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hidePivotFieldList="1" defaultThemeVersion="124226"/>
  <xr:revisionPtr revIDLastSave="0" documentId="13_ncr:1_{1EAE36D0-E157-4F75-9043-97856AF2C3C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rmations Suivies Consultants" sheetId="1" r:id="rId1"/>
    <sheet name="Synthèse Consultants" sheetId="3" r:id="rId2"/>
    <sheet name="Formations Suivies Support" sheetId="2" r:id="rId3"/>
  </sheets>
  <definedNames>
    <definedName name="_xlnm._FilterDatabase" localSheetId="0" hidden="1">'Formations Suivies Consultants'!$A$1:$G$229</definedName>
    <definedName name="_xlnm._FilterDatabase" localSheetId="2" hidden="1">'Formations Suivies Support'!$A$1:$G$20</definedName>
  </definedNames>
  <calcPr calcId="191029"/>
  <pivotCaches>
    <pivotCache cacheId="2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<sst xmlns="http://schemas.openxmlformats.org/spreadsheetml/2006/main" count="788" uniqueCount="153">
  <si>
    <t>Consultant</t>
  </si>
  <si>
    <t>Formation</t>
  </si>
  <si>
    <t>Organisme</t>
  </si>
  <si>
    <t>Frédérique ALBOUY-NAVARRO</t>
  </si>
  <si>
    <t>AFNOR Compétences</t>
  </si>
  <si>
    <t>Les évolutions de la norme ISO 9001 : 2015</t>
  </si>
  <si>
    <t>Sunnikan</t>
  </si>
  <si>
    <t>Durée de la formation (heures)</t>
  </si>
  <si>
    <t>Pharmacovigilance : Les enjeux français et européens en 2013</t>
  </si>
  <si>
    <t>IFIS</t>
  </si>
  <si>
    <t>DM1 - Formation ISO 9001</t>
  </si>
  <si>
    <t>TÜV Rheinland</t>
  </si>
  <si>
    <t>Pharmacovigilance : Les enjeux français et européens en 2014</t>
  </si>
  <si>
    <t>Cindy BERNAT-ARLAUD</t>
  </si>
  <si>
    <t>Contrôle qualité d'un protocole : méthodologie et application pratique</t>
  </si>
  <si>
    <t>Commentaires</t>
  </si>
  <si>
    <t>du 21 au 28 janvier 2013 : application pratique</t>
  </si>
  <si>
    <t>Soazic BARON</t>
  </si>
  <si>
    <t>Introduction au recueil de données électroniques en Recherche Clinique (support - capture system)</t>
  </si>
  <si>
    <t>Tendances et opportunités en Data Management</t>
  </si>
  <si>
    <t>DMB</t>
  </si>
  <si>
    <t>Validation des systèmes informatisés en développement clinique</t>
  </si>
  <si>
    <t>Paris Descartes</t>
  </si>
  <si>
    <t>Presentations and Meetings in English</t>
  </si>
  <si>
    <t>Inlingua</t>
  </si>
  <si>
    <t>Audit des systèmes informatisés</t>
  </si>
  <si>
    <t>Date (1 journée)</t>
  </si>
  <si>
    <t>Dates (2 journées)</t>
  </si>
  <si>
    <t>Mélanie FAUVEL</t>
  </si>
  <si>
    <t>Formation Data Management</t>
  </si>
  <si>
    <t>Norme ISO 9001 : 2008 : Systèmes de Management de la Qualité. Exigences</t>
  </si>
  <si>
    <t>Validation des Systèmes Informatisés appliquée à la recherche clinique et à la pharmacovigilance</t>
  </si>
  <si>
    <t>Processus statistique en Recherche Clinique</t>
  </si>
  <si>
    <t>Management de la Qualité, des Processus et des Risques en recherche clinique</t>
  </si>
  <si>
    <t>Structure et mise à jour de l'intranet Sunnikan</t>
  </si>
  <si>
    <t>Laurie HOTTIN</t>
  </si>
  <si>
    <t>Raphaëlle KUHN</t>
  </si>
  <si>
    <t>Actualités réglementaires en pharmacivigilance : Applications récentes et à venir de la directive et du règlement UE</t>
  </si>
  <si>
    <t>Introduction à la sécurité informatique</t>
  </si>
  <si>
    <t>Pharmacivigilance et réseaux sociaux</t>
  </si>
  <si>
    <t>Validation des systèmes informatisés</t>
  </si>
  <si>
    <t>Formation interne à la méthodologie de contrôle qualité de rapport d'étude</t>
  </si>
  <si>
    <t>Georges MARTIN</t>
  </si>
  <si>
    <t>Treament Safety in oncology daily practice and clinical trials</t>
  </si>
  <si>
    <t>Conticanet</t>
  </si>
  <si>
    <t>Catherine MERAT</t>
  </si>
  <si>
    <t>Lobna MIFTAH-ALKHAIR</t>
  </si>
  <si>
    <t>Processus de Data Management</t>
  </si>
  <si>
    <t>Gestion des études non interventionnelles post-autorisation</t>
  </si>
  <si>
    <t>Les BPC au quotidien : pourquoi, comment ?</t>
  </si>
  <si>
    <t>Validation des Systèmes Informatisés</t>
  </si>
  <si>
    <t>Deux jours pour maîtriser les savoir-faire de l'audit</t>
  </si>
  <si>
    <t>Anne VIDAL</t>
  </si>
  <si>
    <t>CNIL et entreprises de santé</t>
  </si>
  <si>
    <t>Matinée de l'AFCROs - Contrat Unique Hospitalier, où en est-on ?</t>
  </si>
  <si>
    <t>AFCROs</t>
  </si>
  <si>
    <t>Nouveautés réglementaires en vigilance des essais cliniques et en pharmacovigilance</t>
  </si>
  <si>
    <t>Analyse des nouveaux arrêtés sur les recherches biomédicales portant sur les médicaments (octobre 2011)</t>
  </si>
  <si>
    <t>Rédiger un compte rendu de réunion - Rédiger une Annexe de Procédure</t>
  </si>
  <si>
    <t>Pierre JOUBERT</t>
  </si>
  <si>
    <t>Présentation de la loi relative à la sécurisation du médicament</t>
  </si>
  <si>
    <t>Management du Risque</t>
  </si>
  <si>
    <t>Vigilance des essais (nouvelle règlementation et DSUR)</t>
  </si>
  <si>
    <t>Inspections en Recherche Clinique</t>
  </si>
  <si>
    <t>Formation à la rédaction d'Annexes aux procédures</t>
  </si>
  <si>
    <t>Vigilance des essais cliniques</t>
  </si>
  <si>
    <t>Introduction à CDISC</t>
  </si>
  <si>
    <t>Lucie HUG</t>
  </si>
  <si>
    <t>Protection des Données à Caractère Personnel</t>
  </si>
  <si>
    <t>Étiquettes de lignes</t>
  </si>
  <si>
    <t>(vide)</t>
  </si>
  <si>
    <t>Total général</t>
  </si>
  <si>
    <t>Nombre de Formation</t>
  </si>
  <si>
    <t>Savoir réaliser un audit d'étude clinique (documentation, sites)</t>
  </si>
  <si>
    <t xml:space="preserve">Dominique FRAILLERY </t>
  </si>
  <si>
    <t xml:space="preserve">Sunnikan </t>
  </si>
  <si>
    <t xml:space="preserve">sunnikan </t>
  </si>
  <si>
    <t>Le rôle du pharmacien responsable en matière de pharmacologilance</t>
  </si>
  <si>
    <t>ARC PHARMA</t>
  </si>
  <si>
    <t xml:space="preserve">Hélène NLOKA </t>
  </si>
  <si>
    <t>Dominique FRAILLERY</t>
  </si>
  <si>
    <t>Pauline BENOIT-ISART</t>
  </si>
  <si>
    <t>Clémence POIRELLE</t>
  </si>
  <si>
    <t>Leire OLAZABAL</t>
  </si>
  <si>
    <t>Nathalie ROUX-DREVET</t>
  </si>
  <si>
    <t>Elsa TSOUBASSAKA</t>
  </si>
  <si>
    <t xml:space="preserve">RGPD, Règlement européen n°679/2016 relatif à la protection des données à caractère personnel
Application à la Recherche Clinique </t>
  </si>
  <si>
    <t>Nouvelle réglementaion en vigilance des essais DSUR (Development Safety Update Report)</t>
  </si>
  <si>
    <t>Formation à la rédaction d'annexes aux procédures</t>
  </si>
  <si>
    <t>Le Règlement européen relatif aux essais cliniques de médicaments</t>
  </si>
  <si>
    <t>La règlementation relative aux recherches impliquant la personne humaine (Loi Jardé)</t>
  </si>
  <si>
    <t>Les méthodologies de référence de la CNIL (MR-001 &amp; MR-003) Faire face aux nouvelles exigences</t>
  </si>
  <si>
    <t>DII</t>
  </si>
  <si>
    <t>Forum 2018 Pharmacovigilance</t>
  </si>
  <si>
    <t>Management de la Qualité, des Processus et des Risques</t>
  </si>
  <si>
    <t>Focus sur les BPC ICH R2</t>
  </si>
  <si>
    <t>Pharmacovigilance 2019</t>
  </si>
  <si>
    <t>Bonnes pratiques ICH E6 (R2) - Focus sur les nouveautés de l'addendum</t>
  </si>
  <si>
    <t>Norme ISO 9001 : 2015 - Systèmes de management de la qualité</t>
  </si>
  <si>
    <t>Amandine QUACH</t>
  </si>
  <si>
    <t>Les bonnes pratiques (BPC) ICH E6 (R2) et les spécificités des BPC françaises</t>
  </si>
  <si>
    <t>Les recherches non-interventionnelles et les recherches n'impliquant pas la personne humaine</t>
  </si>
  <si>
    <t>Université Paris Descartes</t>
  </si>
  <si>
    <t>Le système national des données de santé (SNDS) 2 ans après</t>
  </si>
  <si>
    <t xml:space="preserve">Protection des données personnelles en Recherche Clinique </t>
  </si>
  <si>
    <t xml:space="preserve">Règlement Européen EU 536/2014 relatif aux essais cliniques, applicable en 2020 </t>
  </si>
  <si>
    <t>ISO 9001:2015</t>
  </si>
  <si>
    <t>Durée de la formation</t>
  </si>
  <si>
    <t>E-CLINICAL / Assemblée Générale DMB</t>
  </si>
  <si>
    <t>Futur de la Profession et E-CLINICAL / Assemblée Générale DMB 2009</t>
  </si>
  <si>
    <t>Data Management : Processus, Outils et Référentiels / Approfondissement des connaissances</t>
  </si>
  <si>
    <t>Réglementations européenne et française en Pharmacovigilance : 
le système mis en place par votre filiale française est-il en conformité ?</t>
  </si>
  <si>
    <t>pas dans le classeur</t>
  </si>
  <si>
    <t>Nouveautés réglementaires :
- phase 1-Biotrial et conséquences
- Loi de modernisation du système de santé
- Ordonnance du 16/06/2016
MR-001/MR-001</t>
  </si>
  <si>
    <t>Clémence GUILLOT</t>
  </si>
  <si>
    <t>Nancie EUSTACHE</t>
  </si>
  <si>
    <t>Les recherches interventionnelles en France : la loi Jardé et les RIPH1 et RIPH2</t>
  </si>
  <si>
    <t>CNIL</t>
  </si>
  <si>
    <t>MOOC L'Atelier RGPD (4 modules)</t>
  </si>
  <si>
    <t>Protection des données personnelles en Recherche Clinique :
RGPD, Loi Informatique &amp; Libertés, Méthodologies de Référence</t>
  </si>
  <si>
    <t>MR001 / MR003</t>
  </si>
  <si>
    <t>Pas dans le classeur</t>
  </si>
  <si>
    <t>Sandrine DESJARDINS</t>
  </si>
  <si>
    <t>Détails : 03/09/2019 (6h) + 10/09/2019 (4h) + 11/09/2019 (2h)</t>
  </si>
  <si>
    <t>Philippe FARFOUR</t>
  </si>
  <si>
    <t>Règlement européen n°536/2014 du 16 avril 2014 relatif aux essais cliniques de médicaments et abrogeant la directive 2001/20/CE</t>
  </si>
  <si>
    <t>Management de la Qualité Clinique</t>
  </si>
  <si>
    <t>Joana ISTE</t>
  </si>
  <si>
    <t>Le Règlement Européen à la Protection des Données Personnelles</t>
  </si>
  <si>
    <t>Support</t>
  </si>
  <si>
    <t>Détails : 21/10/2019 (6h) + 22/10/2019 (2h)</t>
  </si>
  <si>
    <t>Expression Web</t>
  </si>
  <si>
    <t>Expression Web - Maintenance des Bases de Connaissance</t>
  </si>
  <si>
    <t>Validation des Systèmes Informatisés (VSI) appliquée à la Recherche Clinique - Introduction à la démarche et audits</t>
  </si>
  <si>
    <t>Détails : 30/10/2019 (5h) + 08/11/2019 (2h)</t>
  </si>
  <si>
    <t>Formation Health Data Hub</t>
  </si>
  <si>
    <t>Stève Consultants</t>
  </si>
  <si>
    <t>Ghazi EL MASRI</t>
  </si>
  <si>
    <t>Détails : 16/04/2020 + 21/04/2020 + 28/04/2020 + 20/05/2020 + 24/06/2020</t>
  </si>
  <si>
    <t>Protection des données personnelles en Recherche Clinique</t>
  </si>
  <si>
    <t>Barbara CARRER</t>
  </si>
  <si>
    <t>Point complet sur la règlementatio des rechrches interventionnelles de médicaments en France - Spécial Promoteurs d'essais COVID-19</t>
  </si>
  <si>
    <t>Préparation aux inspections en Recherche Clinique (Promoteur et Centres d'investigation)</t>
  </si>
  <si>
    <t>Validation des Systèmes Informatisés (VSI) en Recherche Clinique - Rappel des principes et points forts de la démarche</t>
  </si>
  <si>
    <t>Catégorisation des recherches en France selon la Loi relative aux Recherches Impliquant la Personne Humaine (Loi "Jardé") et son Décret d'application numéro 2016-1537</t>
  </si>
  <si>
    <t>Dispositifs médicaux et Règlement européen n°2017/745 : Adapter son système qualité clinique et ses investigations cliniques</t>
  </si>
  <si>
    <t>Validation des Systèmes Informatisés (VSI) en Recherche Clinique : Adapter son système qualité clinique et ses investigations cliniques</t>
  </si>
  <si>
    <t>Audit de Prestataire d'Archivage</t>
  </si>
  <si>
    <t>Assistance Réglementaire</t>
  </si>
  <si>
    <t>Vigilance des essais cliniques interventionnels portant sur un médicament (1 demi-journée)</t>
  </si>
  <si>
    <t xml:space="preserve">Système de surveillance après commercialisation des dispositifs médicaux </t>
  </si>
  <si>
    <t xml:space="preserve">Morgane SCILLIA </t>
  </si>
  <si>
    <t>Spécificités des audits MR-006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</si>
</sst>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 heures&quot;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 descr="RÃ©sultat de recherche d'images pour &quot;sunnikan logo&quot;">
          <a:extLst>
            <a:ext uri="{FF2B5EF4-FFF2-40B4-BE49-F238E27FC236}">
              <a16:creationId xmlns:a16="http://schemas.microsoft.com/office/drawing/2014/main" id="{8D16C719-0ACE-49F5-8AFB-98EF041DBCA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304800</xdr:colOff>
      <xdr:row>226</xdr:row>
      <xdr:rowOff>0</xdr:rowOff>
    </xdr:to>
    <xdr:sp macro="" textlink="">
      <xdr:nvSpPr>
        <xdr:cNvPr id="1026" name="AutoShape 2" descr="RÃ©sultat de recherche d'images pour &quot;sunnikan logo&quot;">
          <a:extLst>
            <a:ext uri="{FF2B5EF4-FFF2-40B4-BE49-F238E27FC236}">
              <a16:creationId xmlns:a16="http://schemas.microsoft.com/office/drawing/2014/main" id="{78BC23FF-7448-4795-8D15-95FAF7A4ED6F}"/>
            </a:ext>
          </a:extLst>
        </xdr:cNvPr>
        <xdr:cNvSpPr>
          <a:spLocks noChangeAspect="1" noChangeArrowheads="1"/>
        </xdr:cNvSpPr>
      </xdr:nvSpPr>
      <xdr:spPr bwMode="auto">
        <a:xfrm>
          <a:off x="3819525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304800</xdr:colOff>
      <xdr:row>226</xdr:row>
      <xdr:rowOff>0</xdr:rowOff>
    </xdr:to>
    <xdr:sp macro="" textlink="">
      <xdr:nvSpPr>
        <xdr:cNvPr id="1028" name="AutoShape 4" descr="RÃ©sultat de recherche d'images pour &quot;sunnikan logo&quot;">
          <a:extLst>
            <a:ext uri="{FF2B5EF4-FFF2-40B4-BE49-F238E27FC236}">
              <a16:creationId xmlns:a16="http://schemas.microsoft.com/office/drawing/2014/main" id="{6808E342-4C89-49D1-9B35-5644CB6B8960}"/>
            </a:ext>
          </a:extLst>
        </xdr:cNvPr>
        <xdr:cNvSpPr>
          <a:spLocks noChangeAspect="1" noChangeArrowheads="1"/>
        </xdr:cNvSpPr>
      </xdr:nvSpPr>
      <xdr:spPr bwMode="auto">
        <a:xfrm>
          <a:off x="0" y="367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304800</xdr:colOff>
      <xdr:row>226</xdr:row>
      <xdr:rowOff>0</xdr:rowOff>
    </xdr:to>
    <xdr:sp macro="" textlink="">
      <xdr:nvSpPr>
        <xdr:cNvPr id="1029" name="AutoShape 5" descr="RÃ©sultat de recherche d'images pour &quot;sunnikan logo&quot;">
          <a:extLst>
            <a:ext uri="{FF2B5EF4-FFF2-40B4-BE49-F238E27FC236}">
              <a16:creationId xmlns:a16="http://schemas.microsoft.com/office/drawing/2014/main" id="{808AB2F2-D74E-4982-AD20-62EE701A1E46}"/>
            </a:ext>
          </a:extLst>
        </xdr:cNvPr>
        <xdr:cNvSpPr>
          <a:spLocks noChangeAspect="1" noChangeArrowheads="1"/>
        </xdr:cNvSpPr>
      </xdr:nvSpPr>
      <xdr:spPr bwMode="auto">
        <a:xfrm>
          <a:off x="0" y="367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Sunnikan_Formations_Internes_Suivi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eur" refreshedDate="43712.69255266204" createdVersion="5" refreshedVersion="6" minRefreshableVersion="3" recordCount="195" xr:uid="{00000000-000A-0000-FFFF-FFFF00000000}">
  <cacheSource type="worksheet">
    <worksheetSource ref="A1:G1048576" sheet="Formations Suivies Consultants" r:id="rId2"/>
  </cacheSource>
  <cacheFields count="7">
    <cacheField name="Consultant" numFmtId="0">
      <sharedItems containsBlank="1" count="22">
        <s v="Raphaëlle KUHN"/>
        <s v="Lobna MIFTAH-ALKHAIR"/>
        <s v="Frédérique ALBOUY-NAVARRO"/>
        <s v="Cindy BERNAT-ARLAUD"/>
        <s v="Georges MARTIN"/>
        <s v="Catherine MERAT"/>
        <s v="Anne VIDAL"/>
        <s v="Dominique FRAILLERY "/>
        <s v="Pauline BENOIT-ISART"/>
        <s v="Elsa TSOUBASSAKA"/>
        <s v="Leire OLAZABAL"/>
        <s v="Mélanie FAUVEL"/>
        <s v="Laurie HOTTIN"/>
        <s v="Amandine QUACH"/>
        <s v="Hélène NLOKA "/>
        <s v="Lucie HUG"/>
        <s v="Clémence POIRELLE"/>
        <s v="Dominique FRAILLERY"/>
        <s v="Nathalie ROUX-DREVET"/>
        <s v="Clémence GUILLOT"/>
        <s v="Nancie EUSTACHE"/>
        <m/>
      </sharedItems>
    </cacheField>
    <cacheField name="Formation" numFmtId="0">
      <sharedItems containsBlank="1"/>
    </cacheField>
    <cacheField name="Organisme" numFmtId="0">
      <sharedItems containsBlank="1" count="15">
        <s v="Paris Descartes"/>
        <s v="Sunnikan"/>
        <s v="TÜV Rheinland"/>
        <s v="DMB"/>
        <s v="Sunnikan "/>
        <s v="DII"/>
        <s v="ARC PHARMA"/>
        <s v="AFNOR Compétences"/>
        <s v="AFCROs"/>
        <s v="IFIS"/>
        <s v="Inlingua"/>
        <s v="Conticanet"/>
        <s v="CNIL"/>
        <s v="Université Paris Descartes"/>
        <m/>
      </sharedItems>
    </cacheField>
    <cacheField name="Date (1 journée)" numFmtId="0">
      <sharedItems containsNonDate="0" containsDate="1" containsString="0" containsBlank="1" minDate="2005-11-17T00:00:00" maxDate="2019-06-25T00:00:00"/>
    </cacheField>
    <cacheField name="Dates (2 journées)" numFmtId="0">
      <sharedItems containsNonDate="0" containsDate="1" containsString="0" containsBlank="1" minDate="2005-11-18T00:00:00" maxDate="2019-06-26T00:00:00"/>
    </cacheField>
    <cacheField name="Durée de la formation" numFmtId="0">
      <sharedItems containsString="0" containsBlank="1" containsNumber="1" minValue="0.5" maxValue="16"/>
    </cacheField>
    <cacheField name="Commentair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5">
  <r>
    <x v="0"/>
    <s v="Actualités réglementaires en pharmacivigilance : Applications récentes et à venir de la directive et du règlement UE"/>
    <x v="0"/>
    <d v="2013-01-29T00:00:00"/>
    <m/>
    <n v="8"/>
    <m/>
  </r>
  <r>
    <x v="1"/>
    <s v="Vigilance des essais cliniques"/>
    <x v="1"/>
    <d v="2011-01-17T00:00:00"/>
    <m/>
    <n v="1.75"/>
    <m/>
  </r>
  <r>
    <x v="2"/>
    <s v="Analyse des nouveaux arrêtés sur les recherches biomédicales portant sur les médicaments (octobre 2011)"/>
    <x v="1"/>
    <d v="2011-10-10T00:00:00"/>
    <m/>
    <n v="1"/>
    <m/>
  </r>
  <r>
    <x v="3"/>
    <s v="Analyse des nouveaux arrêtés sur les recherches biomédicales portant sur les médicaments (octobre 2011)"/>
    <x v="1"/>
    <d v="2011-10-10T00:00:00"/>
    <m/>
    <n v="1"/>
    <m/>
  </r>
  <r>
    <x v="4"/>
    <s v="Analyse des nouveaux arrêtés sur les recherches biomédicales portant sur les médicaments (octobre 2011)"/>
    <x v="1"/>
    <d v="2011-10-10T00:00:00"/>
    <m/>
    <n v="1"/>
    <m/>
  </r>
  <r>
    <x v="3"/>
    <s v="Audit des systèmes informatisés"/>
    <x v="0"/>
    <d v="2008-12-04T00:00:00"/>
    <d v="2008-12-05T00:00:00"/>
    <n v="15"/>
    <m/>
  </r>
  <r>
    <x v="5"/>
    <s v="Bonnes pratiques ICH E6 (R2) - Focus sur les nouveautés de l'addendum"/>
    <x v="1"/>
    <d v="2017-01-31T00:00:00"/>
    <m/>
    <n v="4"/>
    <m/>
  </r>
  <r>
    <x v="6"/>
    <s v="CNIL et entreprises de santé"/>
    <x v="0"/>
    <d v="2007-04-18T00:00:00"/>
    <m/>
    <n v="8"/>
    <m/>
  </r>
  <r>
    <x v="3"/>
    <s v="Contrôle qualité d'un protocole : méthodologie et application pratique"/>
    <x v="1"/>
    <d v="2013-01-16T00:00:00"/>
    <m/>
    <n v="1"/>
    <s v="du 21 au 28 janvier 2013 : application pratique"/>
  </r>
  <r>
    <x v="3"/>
    <s v="Data Management : Processus, Outils et Référentiels / Approfondissement des connaissances"/>
    <x v="1"/>
    <d v="2010-02-08T00:00:00"/>
    <m/>
    <n v="7"/>
    <m/>
  </r>
  <r>
    <x v="6"/>
    <s v="Deux jours pour maîtriser les savoir-faire de l'audit"/>
    <x v="1"/>
    <d v="2005-11-17T00:00:00"/>
    <d v="2005-11-18T00:00:00"/>
    <n v="14"/>
    <m/>
  </r>
  <r>
    <x v="1"/>
    <s v="Inspections en Recherche Clinique"/>
    <x v="1"/>
    <d v="2011-04-11T00:00:00"/>
    <m/>
    <n v="1.5"/>
    <m/>
  </r>
  <r>
    <x v="2"/>
    <s v="DM1 - Formation ISO 9001"/>
    <x v="2"/>
    <d v="2012-05-31T00:00:00"/>
    <m/>
    <n v="7"/>
    <m/>
  </r>
  <r>
    <x v="1"/>
    <s v="Management de la Qualité, des Processus et des Risques en recherche clinique"/>
    <x v="1"/>
    <d v="2011-05-02T00:00:00"/>
    <d v="2011-05-03T00:00:00"/>
    <n v="14"/>
    <m/>
  </r>
  <r>
    <x v="5"/>
    <s v="DM1 - Formation ISO 9001"/>
    <x v="2"/>
    <d v="2012-05-31T00:00:00"/>
    <m/>
    <n v="7"/>
    <m/>
  </r>
  <r>
    <x v="3"/>
    <s v="DM1 - Formation ISO 9001"/>
    <x v="2"/>
    <d v="2012-05-31T00:00:00"/>
    <m/>
    <n v="7"/>
    <m/>
  </r>
  <r>
    <x v="3"/>
    <s v="E-CLINICAL / Assemblée Générale DMB"/>
    <x v="3"/>
    <d v="2008-11-20T00:00:00"/>
    <m/>
    <n v="7"/>
    <m/>
  </r>
  <r>
    <x v="7"/>
    <s v="Management de la Qualité, des Processus et des Risques"/>
    <x v="1"/>
    <d v="2016-09-16T00:00:00"/>
    <m/>
    <n v="7"/>
    <m/>
  </r>
  <r>
    <x v="8"/>
    <s v="MR001 / MR003"/>
    <x v="4"/>
    <d v="2017-06-16T00:00:00"/>
    <m/>
    <n v="2"/>
    <m/>
  </r>
  <r>
    <x v="9"/>
    <s v="La règlementation relative aux recherches impliquant la personne humaine (Loi Jardé)"/>
    <x v="1"/>
    <d v="2017-03-30T00:00:00"/>
    <m/>
    <n v="7"/>
    <m/>
  </r>
  <r>
    <x v="10"/>
    <s v="Focus sur les BPC ICH R2"/>
    <x v="1"/>
    <d v="2017-06-22T00:00:00"/>
    <m/>
    <n v="2"/>
    <m/>
  </r>
  <r>
    <x v="0"/>
    <s v="Focus sur les BPC ICH R2"/>
    <x v="1"/>
    <d v="2017-06-22T00:00:00"/>
    <m/>
    <n v="2"/>
    <m/>
  </r>
  <r>
    <x v="1"/>
    <s v="Deux jours pour maîtriser les savoir-faire de l'audit"/>
    <x v="1"/>
    <d v="2011-05-09T00:00:00"/>
    <d v="2011-05-10T00:00:00"/>
    <n v="14"/>
    <m/>
  </r>
  <r>
    <x v="6"/>
    <s v="Formation à la rédaction d'annexes aux procédures"/>
    <x v="1"/>
    <d v="2011-10-10T00:00:00"/>
    <m/>
    <n v="1"/>
    <m/>
  </r>
  <r>
    <x v="2"/>
    <s v="Formation à la rédaction d'annexes aux procédures"/>
    <x v="1"/>
    <d v="2011-10-10T00:00:00"/>
    <m/>
    <n v="1"/>
    <m/>
  </r>
  <r>
    <x v="1"/>
    <s v="Analyse des nouveaux arrêtés sur les recherches biomédicales portant sur les médicaments (octobre 2011)"/>
    <x v="1"/>
    <d v="2011-10-10T00:00:00"/>
    <m/>
    <n v="1"/>
    <m/>
  </r>
  <r>
    <x v="3"/>
    <s v="Formation à la rédaction d'annexes aux procédures"/>
    <x v="1"/>
    <d v="2011-10-10T00:00:00"/>
    <m/>
    <n v="1"/>
    <m/>
  </r>
  <r>
    <x v="4"/>
    <s v="Formation à la rédaction d'annexes aux procédures"/>
    <x v="1"/>
    <d v="2011-10-10T00:00:00"/>
    <m/>
    <n v="1"/>
    <m/>
  </r>
  <r>
    <x v="11"/>
    <s v="Formation Data Management"/>
    <x v="1"/>
    <d v="2014-08-25T00:00:00"/>
    <d v="2014-08-26T00:00:00"/>
    <n v="14"/>
    <m/>
  </r>
  <r>
    <x v="12"/>
    <s v="Formation Data Management"/>
    <x v="1"/>
    <d v="2014-08-25T00:00:00"/>
    <d v="2014-08-26T00:00:00"/>
    <n v="14"/>
    <m/>
  </r>
  <r>
    <x v="0"/>
    <s v="Formation interne à la méthodologie de contrôle qualité de rapport d'étude"/>
    <x v="1"/>
    <d v="2012-10-25T00:00:00"/>
    <m/>
    <n v="1.5"/>
    <m/>
  </r>
  <r>
    <x v="0"/>
    <s v="Forum 2018 Pharmacovigilance"/>
    <x v="5"/>
    <d v="2018-05-30T00:00:00"/>
    <d v="2018-05-31T00:00:00"/>
    <n v="12.5"/>
    <m/>
  </r>
  <r>
    <x v="2"/>
    <s v="Forum 2018 Pharmacovigilance"/>
    <x v="5"/>
    <d v="2018-05-30T00:00:00"/>
    <d v="2018-05-31T00:00:00"/>
    <n v="12.5"/>
    <m/>
  </r>
  <r>
    <x v="3"/>
    <s v="Futur de la Profession et E-CLINICAL / Assemblée Générale DMB 2009"/>
    <x v="3"/>
    <d v="2009-11-26T00:00:00"/>
    <m/>
    <n v="7"/>
    <m/>
  </r>
  <r>
    <x v="12"/>
    <s v="Gestion des études non interventionnelles post-autorisation"/>
    <x v="1"/>
    <d v="2014-11-18T00:00:00"/>
    <m/>
    <n v="7"/>
    <m/>
  </r>
  <r>
    <x v="1"/>
    <s v="Formation à la rédaction d'annexes aux procédures"/>
    <x v="1"/>
    <d v="2011-10-10T00:00:00"/>
    <m/>
    <n v="1"/>
    <m/>
  </r>
  <r>
    <x v="1"/>
    <s v="Nouveautés réglementaires en vigilance des essais cliniques et en pharmacovigilance"/>
    <x v="1"/>
    <d v="2011-10-10T00:00:00"/>
    <m/>
    <n v="1"/>
    <m/>
  </r>
  <r>
    <x v="6"/>
    <s v="Inspections en Recherche Clinique"/>
    <x v="1"/>
    <d v="2011-04-11T00:00:00"/>
    <m/>
    <n v="1.5"/>
    <m/>
  </r>
  <r>
    <x v="4"/>
    <s v="Inspections en Recherche Clinique"/>
    <x v="1"/>
    <d v="2011-04-11T00:00:00"/>
    <m/>
    <n v="1.5"/>
    <m/>
  </r>
  <r>
    <x v="2"/>
    <s v="Introduction à CDISC"/>
    <x v="1"/>
    <d v="2010-09-16T00:00:00"/>
    <m/>
    <n v="1"/>
    <m/>
  </r>
  <r>
    <x v="5"/>
    <s v="Introduction à CDISC"/>
    <x v="1"/>
    <d v="2010-09-16T00:00:00"/>
    <m/>
    <n v="1"/>
    <m/>
  </r>
  <r>
    <x v="3"/>
    <s v="Introduction à CDISC"/>
    <x v="1"/>
    <d v="2010-09-16T00:00:00"/>
    <m/>
    <n v="1"/>
    <m/>
  </r>
  <r>
    <x v="4"/>
    <s v="Introduction à CDISC"/>
    <x v="1"/>
    <d v="2010-09-16T00:00:00"/>
    <m/>
    <n v="1"/>
    <m/>
  </r>
  <r>
    <x v="6"/>
    <s v="Introduction à CDISC"/>
    <x v="1"/>
    <d v="2010-09-16T00:00:00"/>
    <m/>
    <n v="1"/>
    <m/>
  </r>
  <r>
    <x v="0"/>
    <s v="Introduction à la sécurité informatique"/>
    <x v="1"/>
    <d v="2013-03-25T00:00:00"/>
    <m/>
    <n v="0.5"/>
    <m/>
  </r>
  <r>
    <x v="3"/>
    <s v="Introduction au recueil de données électroniques en Recherche Clinique (support - capture system)"/>
    <x v="1"/>
    <d v="2010-08-18T00:00:00"/>
    <m/>
    <n v="1"/>
    <m/>
  </r>
  <r>
    <x v="13"/>
    <s v="Savoir réaliser un audit d'étude clinique (documentation, sites)"/>
    <x v="1"/>
    <d v="2019-03-20T00:00:00"/>
    <m/>
    <n v="8.5"/>
    <m/>
  </r>
  <r>
    <x v="7"/>
    <s v="Processus de Data Management"/>
    <x v="1"/>
    <d v="2016-09-23T00:00:00"/>
    <m/>
    <n v="7"/>
    <m/>
  </r>
  <r>
    <x v="0"/>
    <s v="La réglementation relative aux recherches impliquant la personne humaine (Loi Jardé)"/>
    <x v="1"/>
    <d v="2017-03-30T00:00:00"/>
    <m/>
    <n v="7"/>
    <m/>
  </r>
  <r>
    <x v="1"/>
    <s v="Rédiger un compte rendu de réunion - Rédiger une Annexe de Procédure"/>
    <x v="1"/>
    <d v="2011-10-25T00:00:00"/>
    <m/>
    <n v="1.5"/>
    <m/>
  </r>
  <r>
    <x v="9"/>
    <s v="Focus sur les BPC ICH R2"/>
    <x v="1"/>
    <d v="2017-06-22T00:00:00"/>
    <m/>
    <n v="2"/>
    <m/>
  </r>
  <r>
    <x v="2"/>
    <s v="La règlementation relative aux recherches impliquant la personne humaine (Loi Jardé)"/>
    <x v="1"/>
    <d v="2017-01-19T00:00:00"/>
    <m/>
    <n v="7"/>
    <m/>
  </r>
  <r>
    <x v="2"/>
    <s v="Le Règlement européen relatif aux essais cliniques de médicaments"/>
    <x v="1"/>
    <d v="2015-12-03T00:00:00"/>
    <m/>
    <n v="7"/>
    <m/>
  </r>
  <r>
    <x v="0"/>
    <s v="Le rôle du pharmacien responsable en matière de pharmacologilance"/>
    <x v="6"/>
    <d v="2016-09-26T00:00:00"/>
    <m/>
    <n v="4"/>
    <m/>
  </r>
  <r>
    <x v="9"/>
    <s v="RGPD, Règlement européen n°679/2016 relatif à la protection des données à caractère personnel_x000a_Application à la Recherche Clinique "/>
    <x v="4"/>
    <d v="2018-03-08T00:00:00"/>
    <m/>
    <n v="7"/>
    <m/>
  </r>
  <r>
    <x v="13"/>
    <s v="Management de la Qualité, des Processus et des Risques en recherche clinique"/>
    <x v="1"/>
    <d v="2019-03-21T00:00:00"/>
    <d v="2019-03-22T00:00:00"/>
    <n v="14"/>
    <m/>
  </r>
  <r>
    <x v="1"/>
    <s v="Vigilance des essais (nouvelle règlementation et DSUR)"/>
    <x v="1"/>
    <d v="2011-11-14T00:00:00"/>
    <m/>
    <n v="1.5"/>
    <m/>
  </r>
  <r>
    <x v="0"/>
    <s v="Les évolutions de la norme ISO 9001 : 2015"/>
    <x v="7"/>
    <d v="2016-01-05T00:00:00"/>
    <m/>
    <n v="7"/>
    <m/>
  </r>
  <r>
    <x v="12"/>
    <s v="Les évolutions de la norme ISO 9001 : 2015"/>
    <x v="7"/>
    <d v="2016-01-05T00:00:00"/>
    <m/>
    <n v="7"/>
    <m/>
  </r>
  <r>
    <x v="2"/>
    <s v="Les évolutions de la norme ISO 9001 : 2015"/>
    <x v="7"/>
    <d v="2016-01-05T00:00:00"/>
    <m/>
    <n v="7"/>
    <m/>
  </r>
  <r>
    <x v="4"/>
    <s v="Les évolutions de la norme ISO 9001 : 2015"/>
    <x v="7"/>
    <d v="2016-01-05T00:00:00"/>
    <m/>
    <n v="7"/>
    <m/>
  </r>
  <r>
    <x v="1"/>
    <s v="Management du Risque"/>
    <x v="1"/>
    <d v="2011-11-21T00:00:00"/>
    <m/>
    <n v="1"/>
    <m/>
  </r>
  <r>
    <x v="5"/>
    <s v="Les évolutions de la norme ISO 9001 : 2015"/>
    <x v="7"/>
    <d v="2016-01-05T00:00:00"/>
    <m/>
    <n v="7"/>
    <m/>
  </r>
  <r>
    <x v="3"/>
    <s v="Les évolutions de la norme ISO 9001 : 2015"/>
    <x v="7"/>
    <d v="2016-01-05T00:00:00"/>
    <m/>
    <n v="7"/>
    <m/>
  </r>
  <r>
    <x v="2"/>
    <s v="Les méthodologies de référence de la CNIL (MR-001 &amp; MR-003) Faire face aux nouvelles exigences"/>
    <x v="1"/>
    <d v="2018-04-05T00:00:00"/>
    <m/>
    <n v="4"/>
    <m/>
  </r>
  <r>
    <x v="13"/>
    <s v="Les recherches non-interventionnelles et les recherches n'impliquant pas la personne humaine"/>
    <x v="1"/>
    <d v="2019-03-26T00:00:00"/>
    <m/>
    <n v="7"/>
    <m/>
  </r>
  <r>
    <x v="10"/>
    <s v="Management de la Qualité, des Processus et des Risques"/>
    <x v="1"/>
    <d v="2017-11-09T00:00:00"/>
    <m/>
    <n v="7"/>
    <m/>
  </r>
  <r>
    <x v="14"/>
    <s v="Management de la Qualité, des Processus et des Risques"/>
    <x v="4"/>
    <d v="2016-09-16T00:00:00"/>
    <m/>
    <n v="8"/>
    <m/>
  </r>
  <r>
    <x v="7"/>
    <s v="Nouveautés réglementaires :_x000a_- phase 1-Biotrial et conséquences_x000a_- Loi de modernisation du système de santé_x000a_- Ordonnance du 16/06/2016_x000a_MR-001/MR-001"/>
    <x v="1"/>
    <d v="2016-10-03T00:00:00"/>
    <m/>
    <n v="2"/>
    <m/>
  </r>
  <r>
    <x v="8"/>
    <s v="Focus sur les BPC ICH R2"/>
    <x v="1"/>
    <d v="2017-06-22T00:00:00"/>
    <m/>
    <n v="2"/>
    <m/>
  </r>
  <r>
    <x v="1"/>
    <s v="Nouvelle réglementaion en vigilance des essais DSUR (Development Safety Update Report)"/>
    <x v="1"/>
    <d v="2011-12-05T00:00:00"/>
    <m/>
    <n v="2"/>
    <m/>
  </r>
  <r>
    <x v="11"/>
    <s v="Management de la Qualité, des Processus et des Risques en recherche clinique"/>
    <x v="1"/>
    <d v="2014-01-28T00:00:00"/>
    <d v="2014-01-29T00:00:00"/>
    <n v="16"/>
    <m/>
  </r>
  <r>
    <x v="6"/>
    <s v="Management de la Qualité, des Processus et des Risques en recherche clinique"/>
    <x v="1"/>
    <d v="2007-05-10T00:00:00"/>
    <d v="2007-05-11T00:00:00"/>
    <n v="14"/>
    <m/>
  </r>
  <r>
    <x v="13"/>
    <s v="Les bonnes pratiques (BPC) ICH E6 (R2) et les spécificités des BPC françaises"/>
    <x v="1"/>
    <d v="2019-03-28T00:00:00"/>
    <m/>
    <n v="7"/>
    <m/>
  </r>
  <r>
    <x v="5"/>
    <s v="RGPD, Règlement européen n°679/2016 relatif à la protection des données à caractère personnel_x000a_Application à la Recherche Clinique "/>
    <x v="4"/>
    <d v="2018-03-12T00:00:00"/>
    <m/>
    <n v="7"/>
    <m/>
  </r>
  <r>
    <x v="2"/>
    <s v="Management du Risque"/>
    <x v="1"/>
    <d v="2011-11-21T00:00:00"/>
    <m/>
    <n v="1"/>
    <m/>
  </r>
  <r>
    <x v="1"/>
    <s v="Présentation de la loi relative à la sécurisation du médicament"/>
    <x v="1"/>
    <d v="2012-01-03T00:00:00"/>
    <m/>
    <n v="1"/>
    <m/>
  </r>
  <r>
    <x v="5"/>
    <s v="Management du Risque"/>
    <x v="1"/>
    <d v="2011-11-21T00:00:00"/>
    <m/>
    <n v="1"/>
    <m/>
  </r>
  <r>
    <x v="3"/>
    <s v="Management du Risque"/>
    <x v="1"/>
    <d v="2011-11-21T00:00:00"/>
    <m/>
    <n v="1"/>
    <m/>
  </r>
  <r>
    <x v="6"/>
    <s v="Matinée de l'AFCROs - Contrat Unique Hospitalier, où en est-on ?"/>
    <x v="8"/>
    <d v="2015-10-22T00:00:00"/>
    <m/>
    <n v="2"/>
    <m/>
  </r>
  <r>
    <x v="11"/>
    <s v="Norme ISO 9001 : 2008 : Systèmes de Management de la Qualité. Exigences"/>
    <x v="1"/>
    <d v="2014-11-14T00:00:00"/>
    <m/>
    <n v="3.75"/>
    <m/>
  </r>
  <r>
    <x v="12"/>
    <s v="Norme ISO 9001 : 2008 : Systèmes de Management de la Qualité. Exigences"/>
    <x v="1"/>
    <d v="2014-11-14T00:00:00"/>
    <m/>
    <n v="3.75"/>
    <m/>
  </r>
  <r>
    <x v="1"/>
    <s v="DM1 - Formation ISO 9001"/>
    <x v="2"/>
    <d v="2012-05-31T00:00:00"/>
    <m/>
    <n v="7"/>
    <m/>
  </r>
  <r>
    <x v="10"/>
    <s v="Norme ISO 9001 : 2015 - Systèmes de management de la qualité"/>
    <x v="1"/>
    <d v="2017-06-19T00:00:00"/>
    <d v="2017-06-20T00:00:00"/>
    <n v="14"/>
    <m/>
  </r>
  <r>
    <x v="14"/>
    <s v="Nouveautés réglementaires :_x000a_- phase 1-Biotrial et conséquences_x000a_- Loi de modernisation du système de santé_x000a_- Ordonnance du 16/06/2016_x000a_MR-001/MR-000"/>
    <x v="4"/>
    <d v="2016-10-03T00:00:00"/>
    <m/>
    <n v="2"/>
    <m/>
  </r>
  <r>
    <x v="7"/>
    <s v="La réglementation relative aux recherches impliquant la personne humaine (Loi Jardé)"/>
    <x v="1"/>
    <d v="2017-03-30T00:00:00"/>
    <m/>
    <n v="7"/>
    <m/>
  </r>
  <r>
    <x v="12"/>
    <s v="Nouveautés réglementaires :_x000a_- phase 1-Biotrial et conséquences_x000a_- Loi de modernisation du système de santé_x000a_- Ordonnance du 16/06/2016_x000a_MR-001/MR-002"/>
    <x v="1"/>
    <d v="2016-10-03T00:00:00"/>
    <m/>
    <n v="2"/>
    <m/>
  </r>
  <r>
    <x v="0"/>
    <s v="Nouveautés réglementaires :_x000a_- phase 1-Biotrial et conséquences_x000a_- Loi de modernisation du système de santé_x000a_- Ordonnance du 16/06/2016_x000a_MR-001/MR-003"/>
    <x v="4"/>
    <d v="2016-10-03T00:00:00"/>
    <m/>
    <n v="2"/>
    <m/>
  </r>
  <r>
    <x v="11"/>
    <s v="Nouveautés réglementaires :_x000a_- phase 1-Biotrial et conséquences_x000a_- Loi de modernisation du système de santé_x000a_- Ordonnance du 16/06/2016_x000a_MR-001/MR-004"/>
    <x v="1"/>
    <d v="2016-10-03T00:00:00"/>
    <m/>
    <n v="2"/>
    <m/>
  </r>
  <r>
    <x v="2"/>
    <s v="Nouveautés réglementaires :_x000a_- phase 1-Biotrial et conséquences_x000a_- Loi de modernisation du système de santé_x000a_- Ordonnance du 16/06/2016_x000a_MR-001/MR-003"/>
    <x v="1"/>
    <d v="2016-10-03T00:00:00"/>
    <m/>
    <n v="2"/>
    <m/>
  </r>
  <r>
    <x v="1"/>
    <s v="Processus de Data Management"/>
    <x v="1"/>
    <d v="2013-02-12T00:00:00"/>
    <d v="2013-02-13T00:00:00"/>
    <n v="14"/>
    <m/>
  </r>
  <r>
    <x v="3"/>
    <s v="Nouveautés réglementaires :_x000a_- phase 1-Biotrial et conséquences_x000a_- Loi de modernisation du système de santé_x000a_- Ordonnance du 16/06/2016_x000a_MR-001/MR-003"/>
    <x v="1"/>
    <d v="2016-10-03T00:00:00"/>
    <m/>
    <n v="2"/>
    <m/>
  </r>
  <r>
    <x v="4"/>
    <s v="Nouveautés réglementaires :_x000a_- phase 1-Biotrial et conséquences_x000a_- Loi de modernisation du système de santé_x000a_- Ordonnance du 16/06/2016_x000a_MR-001/MR-003"/>
    <x v="1"/>
    <d v="2016-10-03T00:00:00"/>
    <m/>
    <n v="2"/>
    <m/>
  </r>
  <r>
    <x v="1"/>
    <s v="Validation des Systèmes Informatisés"/>
    <x v="1"/>
    <d v="2013-02-20T00:00:00"/>
    <d v="2013-02-22T00:00:00"/>
    <n v="14"/>
    <m/>
  </r>
  <r>
    <x v="2"/>
    <s v="Nouveautés réglementaires en vigilance des essais cliniques et en pharmacovigilance"/>
    <x v="1"/>
    <d v="2011-10-10T00:00:00"/>
    <m/>
    <n v="1"/>
    <m/>
  </r>
  <r>
    <x v="3"/>
    <s v="Nouveautés réglementaires en vigilance des essais cliniques et en pharmacovigilance"/>
    <x v="1"/>
    <d v="2011-10-10T00:00:00"/>
    <m/>
    <n v="1"/>
    <m/>
  </r>
  <r>
    <x v="6"/>
    <s v="Nouveautés réglementaires en vigilance des essais cliniques et en pharmacovigilance"/>
    <x v="1"/>
    <d v="2011-10-10T00:00:00"/>
    <m/>
    <n v="2"/>
    <m/>
  </r>
  <r>
    <x v="4"/>
    <s v="Nouveautés réglementaires en vigilance des essais cliniques et en pharmacovigilance"/>
    <x v="1"/>
    <d v="2011-10-10T00:00:00"/>
    <m/>
    <n v="2"/>
    <m/>
  </r>
  <r>
    <x v="2"/>
    <s v="Nouvelle réglementaion en vigilance des essais DSUR (Development Safety Update Report)"/>
    <x v="1"/>
    <d v="2011-12-05T00:00:00"/>
    <m/>
    <n v="2"/>
    <m/>
  </r>
  <r>
    <x v="1"/>
    <s v="Les BPC au quotidien : pourquoi, comment ?"/>
    <x v="1"/>
    <d v="2013-06-25T00:00:00"/>
    <m/>
    <n v="7"/>
    <m/>
  </r>
  <r>
    <x v="5"/>
    <s v="Nouvelle réglementaion en vigilance des essais DSUR (Development Safety Update Report)"/>
    <x v="1"/>
    <d v="2011-12-05T00:00:00"/>
    <m/>
    <n v="2"/>
    <m/>
  </r>
  <r>
    <x v="6"/>
    <s v="Nouvelle réglementaion en vigilance des essais DSUR (Development Safety Update Report)"/>
    <x v="1"/>
    <d v="2011-12-05T00:00:00"/>
    <m/>
    <n v="2"/>
    <m/>
  </r>
  <r>
    <x v="3"/>
    <s v="Nouvelle réglementaion en vigilance des essais DSUR (Development Safety Update Report)"/>
    <x v="1"/>
    <d v="2011-12-05T00:00:00"/>
    <m/>
    <n v="2"/>
    <m/>
  </r>
  <r>
    <x v="4"/>
    <s v="Nouvelle réglementaion en vigilance des essais DSUR (Development Safety Update Report)"/>
    <x v="1"/>
    <d v="2011-12-05T00:00:00"/>
    <m/>
    <n v="2"/>
    <m/>
  </r>
  <r>
    <x v="0"/>
    <s v="Pharmacivigilance et réseaux sociaux"/>
    <x v="0"/>
    <d v="2013-12-06T00:00:00"/>
    <m/>
    <n v="4"/>
    <m/>
  </r>
  <r>
    <x v="2"/>
    <s v="Pharmacovigilance : Les enjeux français et européens en 2013"/>
    <x v="9"/>
    <d v="2013-03-28T00:00:00"/>
    <m/>
    <n v="7"/>
    <m/>
  </r>
  <r>
    <x v="2"/>
    <s v="Pharmacovigilance : Les enjeux français et européens en 2014"/>
    <x v="9"/>
    <d v="2014-06-03T00:00:00"/>
    <m/>
    <n v="7"/>
    <m/>
  </r>
  <r>
    <x v="2"/>
    <s v="Pharmacovigilance 2019"/>
    <x v="5"/>
    <d v="2019-04-10T00:00:00"/>
    <d v="2019-04-11T00:00:00"/>
    <n v="11.5"/>
    <m/>
  </r>
  <r>
    <x v="2"/>
    <s v="Présentation de la loi relative à la sécurisation du médicament"/>
    <x v="1"/>
    <d v="2012-01-03T00:00:00"/>
    <m/>
    <n v="1"/>
    <m/>
  </r>
  <r>
    <x v="1"/>
    <s v="Norme ISO 9001 : 2008 : Systèmes de Management de la Qualité. Exigences"/>
    <x v="1"/>
    <d v="2014-11-14T00:00:00"/>
    <m/>
    <n v="3.75"/>
    <s v="pas dans le classeur"/>
  </r>
  <r>
    <x v="5"/>
    <s v="Présentation de la loi relative à la sécurisation du médicament"/>
    <x v="1"/>
    <d v="2012-01-03T00:00:00"/>
    <m/>
    <n v="1"/>
    <m/>
  </r>
  <r>
    <x v="6"/>
    <s v="Présentation de la loi relative à la sécurisation du médicament"/>
    <x v="1"/>
    <d v="2012-01-03T00:00:00"/>
    <m/>
    <n v="1"/>
    <m/>
  </r>
  <r>
    <x v="4"/>
    <s v="Présentation de la loi relative à la sécurisation du médicament"/>
    <x v="1"/>
    <d v="2012-01-03T00:00:00"/>
    <m/>
    <n v="1"/>
    <m/>
  </r>
  <r>
    <x v="3"/>
    <s v="Presentations and Meetings in English"/>
    <x v="10"/>
    <d v="2011-04-01T00:00:00"/>
    <m/>
    <n v="7"/>
    <m/>
  </r>
  <r>
    <x v="4"/>
    <s v="Presentations and Meetings in English"/>
    <x v="10"/>
    <d v="2011-04-01T00:00:00"/>
    <m/>
    <n v="7"/>
    <m/>
  </r>
  <r>
    <x v="5"/>
    <s v="Presentations and Meetings in English"/>
    <x v="10"/>
    <d v="2011-04-01T00:00:00"/>
    <m/>
    <n v="7"/>
    <m/>
  </r>
  <r>
    <x v="6"/>
    <s v="Presentations and Meetings in English"/>
    <x v="10"/>
    <d v="2011-04-01T00:00:00"/>
    <m/>
    <n v="7"/>
    <m/>
  </r>
  <r>
    <x v="1"/>
    <s v="Gestion des études non interventionnelles post-autorisation"/>
    <x v="1"/>
    <d v="2014-11-18T00:00:00"/>
    <m/>
    <n v="7"/>
    <m/>
  </r>
  <r>
    <x v="7"/>
    <s v="Focus sur les BPC ICH R2"/>
    <x v="1"/>
    <d v="2017-06-22T00:00:00"/>
    <m/>
    <n v="2"/>
    <m/>
  </r>
  <r>
    <x v="14"/>
    <s v="Processus de Data Management, Bonnes pratiques de Data Management "/>
    <x v="4"/>
    <d v="2016-09-23T00:00:00"/>
    <m/>
    <n v="8"/>
    <m/>
  </r>
  <r>
    <x v="11"/>
    <s v="Processus statistique en Recherche Clinique"/>
    <x v="1"/>
    <d v="2014-08-29T00:00:00"/>
    <m/>
    <n v="7"/>
    <m/>
  </r>
  <r>
    <x v="12"/>
    <s v="Processus statistique en Recherche Clinique"/>
    <x v="1"/>
    <d v="2014-08-29T00:00:00"/>
    <m/>
    <n v="7"/>
    <m/>
  </r>
  <r>
    <x v="0"/>
    <s v="Protection des Données à Caractère Personnel"/>
    <x v="1"/>
    <d v="2016-01-15T00:00:00"/>
    <m/>
    <n v="2.5"/>
    <m/>
  </r>
  <r>
    <x v="2"/>
    <s v="Protection des Données à Caractère Personnel"/>
    <x v="1"/>
    <d v="2016-01-15T00:00:00"/>
    <m/>
    <n v="2.5"/>
    <m/>
  </r>
  <r>
    <x v="12"/>
    <s v="Protection des Données à Caractère Personnel"/>
    <x v="1"/>
    <d v="2016-01-15T00:00:00"/>
    <m/>
    <n v="2.5"/>
    <m/>
  </r>
  <r>
    <x v="15"/>
    <s v="Protection des Données à Caractère Personnel"/>
    <x v="1"/>
    <d v="2016-01-15T00:00:00"/>
    <m/>
    <n v="2.5"/>
    <m/>
  </r>
  <r>
    <x v="1"/>
    <s v="Les évolutions de la norme ISO 9001 : 2015"/>
    <x v="7"/>
    <d v="2016-01-05T00:00:00"/>
    <m/>
    <n v="7"/>
    <m/>
  </r>
  <r>
    <x v="4"/>
    <s v="Protection des Données à Caractère Personnel"/>
    <x v="1"/>
    <d v="2016-01-15T00:00:00"/>
    <m/>
    <n v="2.5"/>
    <m/>
  </r>
  <r>
    <x v="3"/>
    <s v="Protection des Données à Caractère Personnel"/>
    <x v="1"/>
    <d v="2016-01-15T00:00:00"/>
    <m/>
    <n v="2.5"/>
    <m/>
  </r>
  <r>
    <x v="13"/>
    <s v="Protection des données personnelles en Recherche Clinique "/>
    <x v="1"/>
    <d v="2019-06-13T00:00:00"/>
    <d v="2019-06-14T00:00:00"/>
    <n v="14"/>
    <m/>
  </r>
  <r>
    <x v="12"/>
    <s v="Protections des données à caractère Personnel "/>
    <x v="1"/>
    <d v="2016-01-15T00:00:00"/>
    <m/>
    <n v="2.5"/>
    <m/>
  </r>
  <r>
    <x v="1"/>
    <s v="Protection des Données à Caractère Personnel"/>
    <x v="1"/>
    <d v="2016-01-15T00:00:00"/>
    <m/>
    <n v="2.5"/>
    <m/>
  </r>
  <r>
    <x v="3"/>
    <s v="Rédiger un compte rendu de réunion - Rédiger une Annexe de Procédure"/>
    <x v="1"/>
    <d v="2011-10-25T00:00:00"/>
    <m/>
    <n v="1.5"/>
    <m/>
  </r>
  <r>
    <x v="6"/>
    <s v="Rédiger un compte rendu de réunion - Rédiger une Annexe de Procédure"/>
    <x v="1"/>
    <d v="2011-10-25T00:00:00"/>
    <m/>
    <n v="1.5"/>
    <m/>
  </r>
  <r>
    <x v="13"/>
    <s v="Règlement Européen EU 536/2014 relatif aux essais cliniques, applicable en 2020 "/>
    <x v="1"/>
    <d v="2019-06-18T00:00:00"/>
    <m/>
    <n v="7"/>
    <m/>
  </r>
  <r>
    <x v="5"/>
    <s v="Réglementations européenne et française en Pharmacovigilance : _x000a_le système mis en place par votre filiale française est-il en conformité ?"/>
    <x v="1"/>
    <d v="2013-06-27T00:00:00"/>
    <m/>
    <n v="7"/>
    <m/>
  </r>
  <r>
    <x v="3"/>
    <s v="RGPD, Règlement européen n°679/2016 relatif à la protection des données à caractère personnel_x000a_Application à la Recherche Clinique "/>
    <x v="4"/>
    <d v="2018-03-12T00:00:00"/>
    <m/>
    <n v="7"/>
    <m/>
  </r>
  <r>
    <x v="16"/>
    <s v="RGPD, Règlement européen n°679/2016 relatif à la protection des données à caractère personnel_x000a_Application à la Recherche Clinique "/>
    <x v="4"/>
    <d v="2018-03-12T00:00:00"/>
    <m/>
    <n v="7"/>
    <m/>
  </r>
  <r>
    <x v="17"/>
    <s v="RGPD, Règlement européen n°679/2016 relatif à la protection des données à caractère personnel_x000a_Application à la Recherche Clinique "/>
    <x v="4"/>
    <d v="2018-03-12T00:00:00"/>
    <m/>
    <n v="7"/>
    <m/>
  </r>
  <r>
    <x v="9"/>
    <s v="RGPD, Règlement européen n°679/2016 relatif à la protection des données à caractère personnel_x000a_Application à la Recherche Clinique "/>
    <x v="4"/>
    <d v="2018-03-12T00:00:00"/>
    <m/>
    <n v="7"/>
    <m/>
  </r>
  <r>
    <x v="2"/>
    <s v="RGPD, Règlement européen n°679/2016 relatif à la protection des données à caractère personnel_x000a_Application à la Recherche Clinique "/>
    <x v="4"/>
    <d v="2018-03-12T00:00:00"/>
    <m/>
    <n v="7"/>
    <m/>
  </r>
  <r>
    <x v="10"/>
    <s v="RGPD, Règlement européen n°679/2016 relatif à la protection des données à caractère personnel_x000a_Application à la Recherche Clinique "/>
    <x v="4"/>
    <d v="2018-03-12T00:00:00"/>
    <m/>
    <n v="7"/>
    <m/>
  </r>
  <r>
    <x v="1"/>
    <s v="Nouveautés réglementaires :_x000a_- phase 1-Biotrial et conséquences_x000a_- Loi de modernisation du système de santé_x000a_- Ordonnance du 16/06/2016_x000a_MR-001/MR-003"/>
    <x v="1"/>
    <d v="2016-10-03T00:00:00"/>
    <m/>
    <n v="2"/>
    <m/>
  </r>
  <r>
    <x v="8"/>
    <s v="Protection des données personnelles en Recherche Clinique :_x000a_RGPD, Loi Informatique &amp; Libertés, Méthodologies de Référence"/>
    <x v="4"/>
    <d v="2018-01-08T00:00:00"/>
    <m/>
    <n v="7"/>
    <m/>
  </r>
  <r>
    <x v="9"/>
    <s v="Management de la Qualité, des Processus et des Risques en recherche clinique"/>
    <x v="1"/>
    <d v="2018-11-21T00:00:00"/>
    <d v="2018-11-22T00:00:00"/>
    <n v="14"/>
    <m/>
  </r>
  <r>
    <x v="18"/>
    <s v="RGPD, Règlement européen n°679/2016 relatif à la protection des données à caractère personnel_x000a_Application à la Recherche Clinique "/>
    <x v="4"/>
    <d v="2018-03-12T00:00:00"/>
    <m/>
    <n v="7"/>
    <m/>
  </r>
  <r>
    <x v="8"/>
    <s v="RGPD, Règlement européen n°679/2016 relatif à la protection des données à caractère personnel_x000a_Application à la Recherche Clinique "/>
    <x v="4"/>
    <d v="2018-03-12T00:00:00"/>
    <m/>
    <n v="7"/>
    <m/>
  </r>
  <r>
    <x v="12"/>
    <s v="Savoir réaliser un audit d'étude clinique (documentation, sites)"/>
    <x v="1"/>
    <d v="2015-04-14T00:00:00"/>
    <m/>
    <n v="7"/>
    <m/>
  </r>
  <r>
    <x v="13"/>
    <s v="ISO 9001:2015"/>
    <x v="1"/>
    <d v="2019-06-24T00:00:00"/>
    <d v="2019-06-25T00:00:00"/>
    <n v="14"/>
    <m/>
  </r>
  <r>
    <x v="11"/>
    <s v="Structure et mise à jour de l'intranet Sunnikan"/>
    <x v="1"/>
    <d v="2014-02-03T00:00:00"/>
    <m/>
    <n v="3"/>
    <m/>
  </r>
  <r>
    <x v="3"/>
    <s v="Tendances et opportunités en Data Management"/>
    <x v="3"/>
    <d v="2011-11-22T00:00:00"/>
    <m/>
    <n v="7"/>
    <m/>
  </r>
  <r>
    <x v="4"/>
    <s v="Treament Safety in oncology daily practice and clinical trials"/>
    <x v="11"/>
    <d v="2007-09-13T00:00:00"/>
    <d v="2007-09-14T00:00:00"/>
    <n v="14"/>
    <m/>
  </r>
  <r>
    <x v="0"/>
    <s v="Validation des systèmes informatisés"/>
    <x v="1"/>
    <d v="2013-02-20T00:00:00"/>
    <d v="2013-02-22T00:00:00"/>
    <n v="14"/>
    <m/>
  </r>
  <r>
    <x v="1"/>
    <s v="La réglementation relative aux recherches impliquant la personne humaine (Loi Jardé)"/>
    <x v="1"/>
    <d v="2017-01-19T00:00:00"/>
    <m/>
    <n v="7"/>
    <m/>
  </r>
  <r>
    <x v="11"/>
    <s v="Validation des Systèmes Informatisés appliquée à la recherche clinique et à la pharmacovigilance"/>
    <x v="1"/>
    <d v="2014-10-02T00:00:00"/>
    <d v="2014-10-03T00:00:00"/>
    <n v="14"/>
    <m/>
  </r>
  <r>
    <x v="12"/>
    <s v="Validation des Systèmes Informatisés appliquée à la recherche clinique et à la pharmacovigilance"/>
    <x v="1"/>
    <d v="2014-10-02T00:00:00"/>
    <d v="2014-10-03T00:00:00"/>
    <n v="14"/>
    <m/>
  </r>
  <r>
    <x v="14"/>
    <s v="Validation des Systèmes Informatisés appliquée à la recherche clinique et à la pharmacovigilance"/>
    <x v="4"/>
    <d v="2016-10-06T00:00:00"/>
    <d v="2016-10-07T00:00:00"/>
    <n v="16"/>
    <m/>
  </r>
  <r>
    <x v="3"/>
    <s v="Validation des systèmes informatisés en développement clinique"/>
    <x v="0"/>
    <d v="2009-06-30T00:00:00"/>
    <m/>
    <n v="8"/>
    <m/>
  </r>
  <r>
    <x v="2"/>
    <s v="Vigilance des essais (nouvelle règlementation et DSUR)"/>
    <x v="1"/>
    <d v="2011-11-14T00:00:00"/>
    <m/>
    <n v="1.5"/>
    <m/>
  </r>
  <r>
    <x v="1"/>
    <s v="Focus sur les BPC ICH R2"/>
    <x v="1"/>
    <d v="2017-06-22T00:00:00"/>
    <m/>
    <n v="2"/>
    <m/>
  </r>
  <r>
    <x v="5"/>
    <s v="Vigilance des essais (nouvelle règlementation et DSUR)"/>
    <x v="1"/>
    <d v="2011-11-14T00:00:00"/>
    <m/>
    <n v="1.5"/>
    <m/>
  </r>
  <r>
    <x v="3"/>
    <s v="Vigilance des essais (nouvelle règlementation et DSUR)"/>
    <x v="1"/>
    <d v="2011-11-14T00:00:00"/>
    <m/>
    <n v="1.5"/>
    <m/>
  </r>
  <r>
    <x v="4"/>
    <s v="Vigilance des essais (nouvelle règlementation et DSUR)"/>
    <x v="1"/>
    <d v="2011-11-14T00:00:00"/>
    <m/>
    <n v="1.5"/>
    <m/>
  </r>
  <r>
    <x v="6"/>
    <s v="Vigilance des essais (nouvelle règlementation et DSUR)"/>
    <x v="1"/>
    <d v="2011-11-14T00:00:00"/>
    <m/>
    <n v="1.5"/>
    <m/>
  </r>
  <r>
    <x v="1"/>
    <s v="Protection des données personnelles en Recherche Clinique :_x000a_RGPD, Loi Informatique &amp; Libertés, Méthodologies de Référence"/>
    <x v="4"/>
    <d v="2018-01-08T00:00:00"/>
    <m/>
    <n v="7"/>
    <m/>
  </r>
  <r>
    <x v="5"/>
    <s v="Vigilance des essais cliniques"/>
    <x v="1"/>
    <d v="2011-01-17T00:00:00"/>
    <m/>
    <n v="1.75"/>
    <m/>
  </r>
  <r>
    <x v="2"/>
    <s v="Vigilance des essais cliniques"/>
    <x v="1"/>
    <d v="2011-01-17T00:00:00"/>
    <m/>
    <n v="1.75"/>
    <m/>
  </r>
  <r>
    <x v="3"/>
    <s v="Vigilance des essais cliniques"/>
    <x v="1"/>
    <d v="2011-01-17T00:00:00"/>
    <m/>
    <n v="1.75"/>
    <m/>
  </r>
  <r>
    <x v="4"/>
    <s v="Vigilance des essais cliniques"/>
    <x v="1"/>
    <d v="2011-01-17T00:00:00"/>
    <m/>
    <n v="1.75"/>
    <m/>
  </r>
  <r>
    <x v="6"/>
    <s v="Vigilance des essais cliniques"/>
    <x v="1"/>
    <d v="2011-01-17T00:00:00"/>
    <m/>
    <n v="1.75"/>
    <m/>
  </r>
  <r>
    <x v="19"/>
    <s v="Les recherches interventionnelles en France : la loi Jardé et les RIPH1 et RIPH2"/>
    <x v="1"/>
    <d v="2019-05-14T00:00:00"/>
    <m/>
    <n v="7"/>
    <m/>
  </r>
  <r>
    <x v="20"/>
    <s v="Les recherches interventionnelles en France : la loi Jardé et les RIPH1 et RIPH2"/>
    <x v="1"/>
    <d v="2019-05-14T00:00:00"/>
    <m/>
    <n v="7"/>
    <m/>
  </r>
  <r>
    <x v="19"/>
    <s v="Protection des données personnelles en Recherche Clinique "/>
    <x v="1"/>
    <d v="2019-06-13T00:00:00"/>
    <d v="2019-06-14T00:00:00"/>
    <n v="14"/>
    <m/>
  </r>
  <r>
    <x v="20"/>
    <s v="Protection des données personnelles en Recherche Clinique "/>
    <x v="1"/>
    <d v="2019-06-13T00:00:00"/>
    <d v="2019-06-14T00:00:00"/>
    <n v="14"/>
    <m/>
  </r>
  <r>
    <x v="19"/>
    <s v="Règlement Européen EU 536/2014 relatif aux essais cliniques, applicable en 2020 "/>
    <x v="1"/>
    <d v="2019-06-18T00:00:00"/>
    <m/>
    <n v="7"/>
    <m/>
  </r>
  <r>
    <x v="20"/>
    <s v="Règlement Européen EU 536/2014 relatif aux essais cliniques, applicable en 2020 "/>
    <x v="1"/>
    <d v="2019-06-18T00:00:00"/>
    <m/>
    <n v="7"/>
    <m/>
  </r>
  <r>
    <x v="19"/>
    <s v="MOOC L'Atelier RGPD (4 modules)"/>
    <x v="12"/>
    <d v="2019-05-02T00:00:00"/>
    <m/>
    <m/>
    <m/>
  </r>
  <r>
    <x v="18"/>
    <s v="La règlementation relative aux recherches impliquant la personne humaine (Loi Jardé)"/>
    <x v="4"/>
    <d v="2017-05-16T00:00:00"/>
    <m/>
    <n v="7"/>
    <m/>
  </r>
  <r>
    <x v="2"/>
    <s v="Protection des données personnelles en Recherche Clinique :_x000a_RGPD, Loi Informatique &amp; Libertés, Méthodologies de Référence"/>
    <x v="4"/>
    <d v="2018-01-08T00:00:00"/>
    <m/>
    <n v="7"/>
    <m/>
  </r>
  <r>
    <x v="8"/>
    <s v="Management de la Qualité, des Processus et des Risques"/>
    <x v="1"/>
    <d v="2018-11-21T00:00:00"/>
    <d v="2018-11-22T00:00:00"/>
    <n v="14"/>
    <m/>
  </r>
  <r>
    <x v="3"/>
    <s v="Protection des données personnelles en Recherche Clinique :_x000a_RGPD, Loi Informatique &amp; Libertés, Méthodologies de Référence"/>
    <x v="4"/>
    <d v="2018-01-08T00:00:00"/>
    <m/>
    <n v="7"/>
    <m/>
  </r>
  <r>
    <x v="17"/>
    <s v="Protection des données personnelles en Recherche Clinique :_x000a_RGPD, Loi Informatique &amp; Libertés, Méthodologies de Référence"/>
    <x v="4"/>
    <d v="2018-01-08T00:00:00"/>
    <m/>
    <n v="7"/>
    <m/>
  </r>
  <r>
    <x v="0"/>
    <s v="Protection des données personnelles en Recherche Clinique :_x000a_RGPD, Loi Informatique &amp; Libertés, Méthodologies de Référence"/>
    <x v="4"/>
    <d v="2018-01-08T00:00:00"/>
    <m/>
    <n v="7"/>
    <m/>
  </r>
  <r>
    <x v="5"/>
    <s v="Protection des données personnelles en Recherche Clinique :_x000a_RGPD, Loi Informatique &amp; Libertés, Méthodologies de Référence"/>
    <x v="4"/>
    <d v="2018-01-08T00:00:00"/>
    <m/>
    <n v="7"/>
    <m/>
  </r>
  <r>
    <x v="1"/>
    <s v="RGPD, Règlement européen n°679/2016 relatif à la protection des données à caractère personnel_x000a_Application à la Recherche Clinique "/>
    <x v="4"/>
    <d v="2018-03-12T00:00:00"/>
    <m/>
    <n v="7"/>
    <m/>
  </r>
  <r>
    <x v="10"/>
    <s v="Protection des données personnelles en Recherche Clinique :_x000a_RGPD, Loi Informatique &amp; Libertés, Méthodologies de Référence"/>
    <x v="4"/>
    <d v="2018-01-08T00:00:00"/>
    <m/>
    <n v="7"/>
    <m/>
  </r>
  <r>
    <x v="0"/>
    <s v="RGPD, Règlement européen n°679/2016 relatif à la protection des données à caractère personnel_x000a_Application à la Recherche Clinique "/>
    <x v="4"/>
    <d v="2018-03-12T00:00:00"/>
    <m/>
    <n v="7"/>
    <m/>
  </r>
  <r>
    <x v="17"/>
    <s v="MR001 / MR003"/>
    <x v="4"/>
    <d v="2017-06-16T00:00:00"/>
    <m/>
    <n v="2"/>
    <m/>
  </r>
  <r>
    <x v="1"/>
    <s v="MR001 / MR003"/>
    <x v="4"/>
    <d v="2017-06-16T00:00:00"/>
    <m/>
    <n v="2"/>
    <m/>
  </r>
  <r>
    <x v="9"/>
    <s v="MR001 / MR003"/>
    <x v="4"/>
    <d v="2017-06-16T00:00:00"/>
    <m/>
    <n v="2"/>
    <m/>
  </r>
  <r>
    <x v="8"/>
    <s v="Le système national des données de santé (SNDS) 2 ans après"/>
    <x v="13"/>
    <d v="2019-02-22T00:00:00"/>
    <m/>
    <n v="2"/>
    <m/>
  </r>
  <r>
    <x v="10"/>
    <s v="MR001 / MR003"/>
    <x v="4"/>
    <d v="2017-06-16T00:00:00"/>
    <m/>
    <n v="2"/>
    <m/>
  </r>
  <r>
    <x v="21"/>
    <m/>
    <x v="14"/>
    <m/>
    <m/>
    <m/>
    <m/>
  </r>
  <r>
    <x v="21"/>
    <m/>
    <x v="14"/>
    <m/>
    <m/>
    <m/>
    <m/>
  </r>
  <r>
    <x v="21"/>
    <m/>
    <x v="14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1" cacheId="2" applyNumberFormats="0" applyBorderFormats="0" applyFontFormats="0" applyPatternFormats="0" applyAlignmentFormats="0" applyWidthHeightFormats="1" dataCaption="Valeurs" updatedVersion="6" minRefreshableVersion="3" useAutoFormatting="1" itemPrintTitles="1" createdVersion="5" indent="0" outline="1" outlineData="1" multipleFieldFilters="0">
  <location ref="A3:B26" firstHeaderRow="1" firstDataRow="1" firstDataCol="1"/>
  <pivotFields count="7">
    <pivotField axis="axisRow" showAll="0">
      <items count="23">
        <item sd="0" x="6"/>
        <item sd="0" x="5"/>
        <item sd="0" x="3"/>
        <item sd="0" x="2"/>
        <item sd="0" x="4"/>
        <item sd="0" x="12"/>
        <item sd="0" x="1"/>
        <item sd="0" x="15"/>
        <item sd="0" x="11"/>
        <item sd="0" x="0"/>
        <item sd="0" x="21"/>
        <item sd="0" x="7"/>
        <item sd="0" x="8"/>
        <item sd="0" x="9"/>
        <item sd="0" x="10"/>
        <item sd="0" x="13"/>
        <item sd="0" x="14"/>
        <item sd="0" x="16"/>
        <item sd="0" x="17"/>
        <item sd="0" x="18"/>
        <item sd="0" x="19"/>
        <item sd="0" x="20"/>
        <item t="default"/>
      </items>
    </pivotField>
    <pivotField dataField="1" showAll="0"/>
    <pivotField axis="axisRow" showAll="0">
      <items count="16">
        <item x="8"/>
        <item x="7"/>
        <item x="11"/>
        <item x="3"/>
        <item x="9"/>
        <item x="10"/>
        <item x="0"/>
        <item x="1"/>
        <item x="2"/>
        <item x="14"/>
        <item x="4"/>
        <item x="5"/>
        <item x="6"/>
        <item x="12"/>
        <item x="13"/>
        <item t="default"/>
      </items>
    </pivotField>
    <pivotField showAll="0"/>
    <pivotField showAll="0"/>
    <pivotField showAll="0"/>
    <pivotField showAll="0"/>
  </pivotFields>
  <rowFields count="2">
    <field x="0"/>
    <field x="2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Nombre de Formation" fld="1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G231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26" sqref="D226"/>
    </sheetView>
  </sheetViews>
  <sheetFormatPr baseColWidth="10" defaultColWidth="9.140625" defaultRowHeight="24" customHeight="1" x14ac:dyDescent="0.25"/>
  <cols>
    <col min="1" max="1" width="34.7109375" style="12" customWidth="1"/>
    <col min="2" max="2" width="112.42578125" style="24" customWidth="1"/>
    <col min="3" max="3" width="27" style="26" customWidth="1"/>
    <col min="4" max="4" width="25.28515625" style="11" customWidth="1"/>
    <col min="5" max="5" width="23" style="11" customWidth="1"/>
    <col min="6" max="6" width="25" style="11" customWidth="1"/>
    <col min="7" max="7" width="90.7109375" style="11" bestFit="1" customWidth="1"/>
    <col min="8" max="16384" width="9.140625" style="18"/>
  </cols>
  <sheetData>
    <row r="1" spans="1:7" s="29" customFormat="1" ht="49.5" customHeight="1" x14ac:dyDescent="0.25">
      <c r="A1" s="27" t="s">
        <v>0</v>
      </c>
      <c r="B1" s="27" t="s">
        <v>1</v>
      </c>
      <c r="C1" s="27" t="s">
        <v>2</v>
      </c>
      <c r="D1" s="27" t="s">
        <v>26</v>
      </c>
      <c r="E1" s="27" t="s">
        <v>27</v>
      </c>
      <c r="F1" s="28" t="s">
        <v>107</v>
      </c>
      <c r="G1" s="27" t="s">
        <v>15</v>
      </c>
    </row>
    <row r="2" spans="1:7" s="19" customFormat="1" ht="24" hidden="1" customHeight="1" x14ac:dyDescent="0.25">
      <c r="A2" s="12" t="s">
        <v>52</v>
      </c>
      <c r="B2" s="24" t="s">
        <v>51</v>
      </c>
      <c r="C2" s="11" t="s">
        <v>6</v>
      </c>
      <c r="D2" s="10">
        <v>38673</v>
      </c>
      <c r="E2" s="10">
        <v>38674</v>
      </c>
      <c r="F2" s="30">
        <v>14</v>
      </c>
      <c r="G2" s="11"/>
    </row>
    <row r="3" spans="1:7" s="19" customFormat="1" ht="24" hidden="1" customHeight="1" x14ac:dyDescent="0.25">
      <c r="A3" s="12" t="s">
        <v>52</v>
      </c>
      <c r="B3" s="24" t="s">
        <v>53</v>
      </c>
      <c r="C3" s="11" t="s">
        <v>22</v>
      </c>
      <c r="D3" s="10">
        <v>39190</v>
      </c>
      <c r="E3" s="11"/>
      <c r="F3" s="30">
        <v>8</v>
      </c>
      <c r="G3" s="11"/>
    </row>
    <row r="4" spans="1:7" s="19" customFormat="1" ht="24" hidden="1" customHeight="1" x14ac:dyDescent="0.25">
      <c r="A4" s="12" t="s">
        <v>52</v>
      </c>
      <c r="B4" s="24" t="s">
        <v>33</v>
      </c>
      <c r="C4" s="11" t="s">
        <v>6</v>
      </c>
      <c r="D4" s="10">
        <v>39212</v>
      </c>
      <c r="E4" s="10">
        <v>39213</v>
      </c>
      <c r="F4" s="30">
        <v>14</v>
      </c>
      <c r="G4" s="11"/>
    </row>
    <row r="5" spans="1:7" s="19" customFormat="1" ht="24" hidden="1" customHeight="1" x14ac:dyDescent="0.25">
      <c r="A5" s="12" t="s">
        <v>42</v>
      </c>
      <c r="B5" s="24" t="s">
        <v>43</v>
      </c>
      <c r="C5" s="11" t="s">
        <v>44</v>
      </c>
      <c r="D5" s="10">
        <v>39338</v>
      </c>
      <c r="E5" s="10">
        <v>39339</v>
      </c>
      <c r="F5" s="30">
        <v>14</v>
      </c>
      <c r="G5" s="11"/>
    </row>
    <row r="6" spans="1:7" s="19" customFormat="1" ht="24" hidden="1" customHeight="1" x14ac:dyDescent="0.25">
      <c r="A6" s="12" t="s">
        <v>13</v>
      </c>
      <c r="B6" s="24" t="s">
        <v>108</v>
      </c>
      <c r="C6" s="11" t="s">
        <v>20</v>
      </c>
      <c r="D6" s="10">
        <v>39772</v>
      </c>
      <c r="E6" s="11"/>
      <c r="F6" s="30">
        <v>7</v>
      </c>
      <c r="G6" s="11"/>
    </row>
    <row r="7" spans="1:7" s="19" customFormat="1" ht="24" hidden="1" customHeight="1" x14ac:dyDescent="0.25">
      <c r="A7" s="12" t="s">
        <v>13</v>
      </c>
      <c r="B7" s="24" t="s">
        <v>25</v>
      </c>
      <c r="C7" s="11" t="s">
        <v>22</v>
      </c>
      <c r="D7" s="10">
        <v>39786</v>
      </c>
      <c r="E7" s="10">
        <v>39787</v>
      </c>
      <c r="F7" s="30">
        <v>15</v>
      </c>
      <c r="G7" s="11"/>
    </row>
    <row r="8" spans="1:7" s="19" customFormat="1" ht="24" hidden="1" customHeight="1" x14ac:dyDescent="0.25">
      <c r="A8" s="12" t="s">
        <v>13</v>
      </c>
      <c r="B8" s="24" t="s">
        <v>21</v>
      </c>
      <c r="C8" s="11" t="s">
        <v>22</v>
      </c>
      <c r="D8" s="10">
        <v>39994</v>
      </c>
      <c r="E8" s="10"/>
      <c r="F8" s="30">
        <v>8</v>
      </c>
      <c r="G8" s="11"/>
    </row>
    <row r="9" spans="1:7" s="19" customFormat="1" ht="24" hidden="1" customHeight="1" x14ac:dyDescent="0.25">
      <c r="A9" s="12" t="s">
        <v>13</v>
      </c>
      <c r="B9" s="24" t="s">
        <v>109</v>
      </c>
      <c r="C9" s="11" t="s">
        <v>20</v>
      </c>
      <c r="D9" s="10">
        <v>40143</v>
      </c>
      <c r="E9" s="11"/>
      <c r="F9" s="30">
        <v>7</v>
      </c>
      <c r="G9" s="11"/>
    </row>
    <row r="10" spans="1:7" s="19" customFormat="1" ht="24" hidden="1" customHeight="1" x14ac:dyDescent="0.25">
      <c r="A10" s="12" t="s">
        <v>13</v>
      </c>
      <c r="B10" s="24" t="s">
        <v>110</v>
      </c>
      <c r="C10" s="11" t="s">
        <v>6</v>
      </c>
      <c r="D10" s="10">
        <v>40217</v>
      </c>
      <c r="E10" s="11"/>
      <c r="F10" s="30">
        <v>7</v>
      </c>
      <c r="G10" s="11"/>
    </row>
    <row r="11" spans="1:7" s="19" customFormat="1" ht="24" hidden="1" customHeight="1" x14ac:dyDescent="0.25">
      <c r="A11" s="12" t="s">
        <v>13</v>
      </c>
      <c r="B11" s="24" t="s">
        <v>18</v>
      </c>
      <c r="C11" s="11" t="s">
        <v>6</v>
      </c>
      <c r="D11" s="10">
        <v>40408</v>
      </c>
      <c r="E11" s="10"/>
      <c r="F11" s="30">
        <v>1</v>
      </c>
      <c r="G11" s="11"/>
    </row>
    <row r="12" spans="1:7" s="19" customFormat="1" ht="24" hidden="1" customHeight="1" x14ac:dyDescent="0.25">
      <c r="A12" s="33" t="s">
        <v>3</v>
      </c>
      <c r="B12" s="24" t="s">
        <v>66</v>
      </c>
      <c r="C12" s="11" t="s">
        <v>6</v>
      </c>
      <c r="D12" s="10">
        <v>40437</v>
      </c>
      <c r="E12" s="11"/>
      <c r="F12" s="30">
        <v>1</v>
      </c>
      <c r="G12" s="11"/>
    </row>
    <row r="13" spans="1:7" s="19" customFormat="1" ht="24" hidden="1" customHeight="1" x14ac:dyDescent="0.25">
      <c r="A13" s="12" t="s">
        <v>45</v>
      </c>
      <c r="B13" s="24" t="s">
        <v>66</v>
      </c>
      <c r="C13" s="11" t="s">
        <v>6</v>
      </c>
      <c r="D13" s="10">
        <v>40437</v>
      </c>
      <c r="E13" s="11"/>
      <c r="F13" s="30">
        <v>1</v>
      </c>
      <c r="G13" s="11"/>
    </row>
    <row r="14" spans="1:7" s="19" customFormat="1" ht="24" hidden="1" customHeight="1" x14ac:dyDescent="0.25">
      <c r="A14" s="33" t="s">
        <v>13</v>
      </c>
      <c r="B14" s="24" t="s">
        <v>66</v>
      </c>
      <c r="C14" s="11" t="s">
        <v>6</v>
      </c>
      <c r="D14" s="10">
        <v>40437</v>
      </c>
      <c r="E14" s="11"/>
      <c r="F14" s="30">
        <v>1</v>
      </c>
      <c r="G14" s="11"/>
    </row>
    <row r="15" spans="1:7" s="19" customFormat="1" ht="24" hidden="1" customHeight="1" x14ac:dyDescent="0.25">
      <c r="A15" s="33" t="s">
        <v>42</v>
      </c>
      <c r="B15" s="24" t="s">
        <v>66</v>
      </c>
      <c r="C15" s="11" t="s">
        <v>6</v>
      </c>
      <c r="D15" s="10">
        <v>40437</v>
      </c>
      <c r="E15" s="11"/>
      <c r="F15" s="30">
        <v>1</v>
      </c>
      <c r="G15" s="11"/>
    </row>
    <row r="16" spans="1:7" s="19" customFormat="1" ht="24" hidden="1" customHeight="1" x14ac:dyDescent="0.25">
      <c r="A16" s="33" t="s">
        <v>52</v>
      </c>
      <c r="B16" s="24" t="s">
        <v>66</v>
      </c>
      <c r="C16" s="11" t="s">
        <v>6</v>
      </c>
      <c r="D16" s="10">
        <v>40437</v>
      </c>
      <c r="E16" s="11"/>
      <c r="F16" s="30">
        <v>1</v>
      </c>
      <c r="G16" s="11"/>
    </row>
    <row r="17" spans="1:7" s="19" customFormat="1" ht="24" hidden="1" customHeight="1" x14ac:dyDescent="0.25">
      <c r="A17" s="34" t="s">
        <v>46</v>
      </c>
      <c r="B17" s="24" t="s">
        <v>65</v>
      </c>
      <c r="C17" s="11" t="s">
        <v>6</v>
      </c>
      <c r="D17" s="13">
        <v>40560</v>
      </c>
      <c r="E17" s="11"/>
      <c r="F17" s="30">
        <v>1.75</v>
      </c>
      <c r="G17" s="11"/>
    </row>
    <row r="18" spans="1:7" s="19" customFormat="1" ht="24" hidden="1" customHeight="1" x14ac:dyDescent="0.25">
      <c r="A18" s="34" t="s">
        <v>45</v>
      </c>
      <c r="B18" s="24" t="s">
        <v>65</v>
      </c>
      <c r="C18" s="11" t="s">
        <v>6</v>
      </c>
      <c r="D18" s="13">
        <v>40560</v>
      </c>
      <c r="E18" s="11"/>
      <c r="F18" s="30">
        <v>1.75</v>
      </c>
      <c r="G18" s="11"/>
    </row>
    <row r="19" spans="1:7" s="19" customFormat="1" ht="24" hidden="1" customHeight="1" x14ac:dyDescent="0.25">
      <c r="A19" s="34" t="s">
        <v>3</v>
      </c>
      <c r="B19" s="24" t="s">
        <v>65</v>
      </c>
      <c r="C19" s="11" t="s">
        <v>6</v>
      </c>
      <c r="D19" s="13">
        <v>40560</v>
      </c>
      <c r="E19" s="11"/>
      <c r="F19" s="30">
        <v>1.75</v>
      </c>
      <c r="G19" s="11"/>
    </row>
    <row r="20" spans="1:7" s="19" customFormat="1" ht="24" hidden="1" customHeight="1" x14ac:dyDescent="0.25">
      <c r="A20" s="34" t="s">
        <v>13</v>
      </c>
      <c r="B20" s="24" t="s">
        <v>65</v>
      </c>
      <c r="C20" s="11" t="s">
        <v>6</v>
      </c>
      <c r="D20" s="13">
        <v>40560</v>
      </c>
      <c r="E20" s="11"/>
      <c r="F20" s="30">
        <v>1.75</v>
      </c>
      <c r="G20" s="11"/>
    </row>
    <row r="21" spans="1:7" ht="24" hidden="1" customHeight="1" x14ac:dyDescent="0.25">
      <c r="A21" s="12" t="s">
        <v>42</v>
      </c>
      <c r="B21" s="24" t="s">
        <v>65</v>
      </c>
      <c r="C21" s="11" t="s">
        <v>6</v>
      </c>
      <c r="D21" s="13">
        <v>40560</v>
      </c>
      <c r="F21" s="30">
        <v>1.75</v>
      </c>
    </row>
    <row r="22" spans="1:7" ht="24" hidden="1" customHeight="1" x14ac:dyDescent="0.25">
      <c r="A22" s="12" t="s">
        <v>52</v>
      </c>
      <c r="B22" s="24" t="s">
        <v>65</v>
      </c>
      <c r="C22" s="11" t="s">
        <v>6</v>
      </c>
      <c r="D22" s="13">
        <v>40560</v>
      </c>
      <c r="F22" s="30">
        <v>1.75</v>
      </c>
    </row>
    <row r="23" spans="1:7" ht="24" hidden="1" customHeight="1" x14ac:dyDescent="0.25">
      <c r="A23" s="12" t="s">
        <v>13</v>
      </c>
      <c r="B23" s="24" t="s">
        <v>23</v>
      </c>
      <c r="C23" s="11" t="s">
        <v>24</v>
      </c>
      <c r="D23" s="10">
        <v>40634</v>
      </c>
      <c r="E23" s="10"/>
      <c r="F23" s="30">
        <v>7</v>
      </c>
    </row>
    <row r="24" spans="1:7" ht="24" hidden="1" customHeight="1" x14ac:dyDescent="0.25">
      <c r="A24" s="12" t="s">
        <v>42</v>
      </c>
      <c r="B24" s="24" t="s">
        <v>23</v>
      </c>
      <c r="C24" s="11" t="s">
        <v>24</v>
      </c>
      <c r="D24" s="10">
        <v>40634</v>
      </c>
      <c r="E24" s="10"/>
      <c r="F24" s="30">
        <v>7</v>
      </c>
    </row>
    <row r="25" spans="1:7" ht="24" hidden="1" customHeight="1" x14ac:dyDescent="0.25">
      <c r="A25" s="12" t="s">
        <v>45</v>
      </c>
      <c r="B25" s="24" t="s">
        <v>23</v>
      </c>
      <c r="C25" s="11" t="s">
        <v>24</v>
      </c>
      <c r="D25" s="10">
        <v>40634</v>
      </c>
      <c r="E25" s="10"/>
      <c r="F25" s="30">
        <v>7</v>
      </c>
    </row>
    <row r="26" spans="1:7" ht="24" hidden="1" customHeight="1" x14ac:dyDescent="0.25">
      <c r="A26" s="12" t="s">
        <v>52</v>
      </c>
      <c r="B26" s="24" t="s">
        <v>23</v>
      </c>
      <c r="C26" s="11" t="s">
        <v>24</v>
      </c>
      <c r="D26" s="10">
        <v>40634</v>
      </c>
      <c r="E26" s="10"/>
      <c r="F26" s="30">
        <v>7</v>
      </c>
    </row>
    <row r="27" spans="1:7" ht="24" hidden="1" customHeight="1" x14ac:dyDescent="0.25">
      <c r="A27" s="12" t="s">
        <v>46</v>
      </c>
      <c r="B27" s="24" t="s">
        <v>63</v>
      </c>
      <c r="C27" s="11" t="s">
        <v>6</v>
      </c>
      <c r="D27" s="10">
        <v>40644</v>
      </c>
      <c r="F27" s="30">
        <v>1.5</v>
      </c>
    </row>
    <row r="28" spans="1:7" ht="24" hidden="1" customHeight="1" x14ac:dyDescent="0.25">
      <c r="A28" s="12" t="s">
        <v>52</v>
      </c>
      <c r="B28" s="24" t="s">
        <v>63</v>
      </c>
      <c r="C28" s="11" t="s">
        <v>6</v>
      </c>
      <c r="D28" s="10">
        <v>40644</v>
      </c>
      <c r="F28" s="30">
        <v>1.5</v>
      </c>
    </row>
    <row r="29" spans="1:7" ht="24" hidden="1" customHeight="1" x14ac:dyDescent="0.25">
      <c r="A29" s="12" t="s">
        <v>42</v>
      </c>
      <c r="B29" s="24" t="s">
        <v>63</v>
      </c>
      <c r="C29" s="11" t="s">
        <v>6</v>
      </c>
      <c r="D29" s="10">
        <v>40644</v>
      </c>
      <c r="F29" s="30">
        <v>1.5</v>
      </c>
    </row>
    <row r="30" spans="1:7" ht="24" hidden="1" customHeight="1" x14ac:dyDescent="0.25">
      <c r="A30" s="12" t="s">
        <v>46</v>
      </c>
      <c r="B30" s="24" t="s">
        <v>33</v>
      </c>
      <c r="C30" s="11" t="s">
        <v>6</v>
      </c>
      <c r="D30" s="10">
        <v>40665</v>
      </c>
      <c r="E30" s="10">
        <v>40666</v>
      </c>
      <c r="F30" s="30">
        <v>14</v>
      </c>
    </row>
    <row r="31" spans="1:7" ht="24" hidden="1" customHeight="1" x14ac:dyDescent="0.25">
      <c r="A31" s="12" t="s">
        <v>46</v>
      </c>
      <c r="B31" s="24" t="s">
        <v>51</v>
      </c>
      <c r="C31" s="11" t="s">
        <v>6</v>
      </c>
      <c r="D31" s="10">
        <v>40672</v>
      </c>
      <c r="E31" s="10">
        <v>40673</v>
      </c>
      <c r="F31" s="30">
        <v>14</v>
      </c>
    </row>
    <row r="32" spans="1:7" ht="24" hidden="1" customHeight="1" x14ac:dyDescent="0.25">
      <c r="A32" s="12" t="s">
        <v>3</v>
      </c>
      <c r="B32" s="24" t="s">
        <v>57</v>
      </c>
      <c r="C32" s="11" t="s">
        <v>6</v>
      </c>
      <c r="D32" s="10">
        <v>40826</v>
      </c>
      <c r="F32" s="30">
        <v>1</v>
      </c>
    </row>
    <row r="33" spans="1:6" ht="24" hidden="1" customHeight="1" x14ac:dyDescent="0.25">
      <c r="A33" s="12" t="s">
        <v>13</v>
      </c>
      <c r="B33" s="24" t="s">
        <v>57</v>
      </c>
      <c r="C33" s="11" t="s">
        <v>6</v>
      </c>
      <c r="D33" s="10">
        <v>40826</v>
      </c>
      <c r="F33" s="30">
        <v>1</v>
      </c>
    </row>
    <row r="34" spans="1:6" ht="24" hidden="1" customHeight="1" x14ac:dyDescent="0.25">
      <c r="A34" s="12" t="s">
        <v>42</v>
      </c>
      <c r="B34" s="24" t="s">
        <v>57</v>
      </c>
      <c r="C34" s="11" t="s">
        <v>6</v>
      </c>
      <c r="D34" s="10">
        <v>40826</v>
      </c>
      <c r="F34" s="30">
        <v>1</v>
      </c>
    </row>
    <row r="35" spans="1:6" ht="24" hidden="1" customHeight="1" x14ac:dyDescent="0.25">
      <c r="A35" s="12" t="s">
        <v>52</v>
      </c>
      <c r="B35" s="24" t="s">
        <v>88</v>
      </c>
      <c r="C35" s="11" t="s">
        <v>6</v>
      </c>
      <c r="D35" s="13">
        <v>40826</v>
      </c>
      <c r="E35" s="14"/>
      <c r="F35" s="30">
        <v>1</v>
      </c>
    </row>
    <row r="36" spans="1:6" ht="24" hidden="1" customHeight="1" x14ac:dyDescent="0.25">
      <c r="A36" s="12" t="s">
        <v>3</v>
      </c>
      <c r="B36" s="24" t="s">
        <v>88</v>
      </c>
      <c r="C36" s="11" t="s">
        <v>6</v>
      </c>
      <c r="D36" s="13">
        <v>40826</v>
      </c>
      <c r="E36" s="14"/>
      <c r="F36" s="30">
        <v>1</v>
      </c>
    </row>
    <row r="37" spans="1:6" ht="24" hidden="1" customHeight="1" x14ac:dyDescent="0.25">
      <c r="A37" s="12" t="s">
        <v>46</v>
      </c>
      <c r="B37" s="24" t="s">
        <v>57</v>
      </c>
      <c r="C37" s="11" t="s">
        <v>6</v>
      </c>
      <c r="D37" s="10">
        <v>40826</v>
      </c>
      <c r="F37" s="30">
        <v>1</v>
      </c>
    </row>
    <row r="38" spans="1:6" ht="24" hidden="1" customHeight="1" x14ac:dyDescent="0.25">
      <c r="A38" s="12" t="s">
        <v>13</v>
      </c>
      <c r="B38" s="24" t="s">
        <v>88</v>
      </c>
      <c r="C38" s="11" t="s">
        <v>6</v>
      </c>
      <c r="D38" s="13">
        <v>40826</v>
      </c>
      <c r="E38" s="14"/>
      <c r="F38" s="30">
        <v>1</v>
      </c>
    </row>
    <row r="39" spans="1:6" ht="24" hidden="1" customHeight="1" x14ac:dyDescent="0.25">
      <c r="A39" s="12" t="s">
        <v>42</v>
      </c>
      <c r="B39" s="24" t="s">
        <v>88</v>
      </c>
      <c r="C39" s="11" t="s">
        <v>6</v>
      </c>
      <c r="D39" s="13">
        <v>40826</v>
      </c>
      <c r="E39" s="14"/>
      <c r="F39" s="30">
        <v>1</v>
      </c>
    </row>
    <row r="40" spans="1:6" ht="24" hidden="1" customHeight="1" x14ac:dyDescent="0.25">
      <c r="A40" s="12" t="s">
        <v>46</v>
      </c>
      <c r="B40" s="24" t="s">
        <v>88</v>
      </c>
      <c r="C40" s="11" t="s">
        <v>6</v>
      </c>
      <c r="D40" s="13">
        <v>40826</v>
      </c>
      <c r="E40" s="14"/>
      <c r="F40" s="30">
        <v>1</v>
      </c>
    </row>
    <row r="41" spans="1:6" ht="24" hidden="1" customHeight="1" x14ac:dyDescent="0.25">
      <c r="A41" s="12" t="s">
        <v>46</v>
      </c>
      <c r="B41" s="24" t="s">
        <v>56</v>
      </c>
      <c r="C41" s="11" t="s">
        <v>6</v>
      </c>
      <c r="D41" s="10">
        <v>40826</v>
      </c>
      <c r="F41" s="30">
        <v>1</v>
      </c>
    </row>
    <row r="42" spans="1:6" ht="24" hidden="1" customHeight="1" x14ac:dyDescent="0.25">
      <c r="A42" s="12" t="s">
        <v>3</v>
      </c>
      <c r="B42" s="24" t="s">
        <v>56</v>
      </c>
      <c r="C42" s="11" t="s">
        <v>6</v>
      </c>
      <c r="D42" s="10">
        <v>40826</v>
      </c>
      <c r="F42" s="30">
        <v>1</v>
      </c>
    </row>
    <row r="43" spans="1:6" ht="24" hidden="1" customHeight="1" x14ac:dyDescent="0.25">
      <c r="A43" s="12" t="s">
        <v>13</v>
      </c>
      <c r="B43" s="24" t="s">
        <v>56</v>
      </c>
      <c r="C43" s="11" t="s">
        <v>6</v>
      </c>
      <c r="D43" s="10">
        <v>40826</v>
      </c>
      <c r="F43" s="30">
        <v>1</v>
      </c>
    </row>
    <row r="44" spans="1:6" ht="24" hidden="1" customHeight="1" x14ac:dyDescent="0.25">
      <c r="A44" s="12" t="s">
        <v>52</v>
      </c>
      <c r="B44" s="24" t="s">
        <v>56</v>
      </c>
      <c r="C44" s="11" t="s">
        <v>6</v>
      </c>
      <c r="D44" s="10">
        <v>40826</v>
      </c>
      <c r="F44" s="30">
        <v>2</v>
      </c>
    </row>
    <row r="45" spans="1:6" ht="24" hidden="1" customHeight="1" x14ac:dyDescent="0.25">
      <c r="A45" s="12" t="s">
        <v>42</v>
      </c>
      <c r="B45" s="24" t="s">
        <v>56</v>
      </c>
      <c r="C45" s="11" t="s">
        <v>6</v>
      </c>
      <c r="D45" s="10">
        <v>40826</v>
      </c>
      <c r="F45" s="30">
        <v>2</v>
      </c>
    </row>
    <row r="46" spans="1:6" ht="24" hidden="1" customHeight="1" x14ac:dyDescent="0.25">
      <c r="A46" s="12" t="s">
        <v>46</v>
      </c>
      <c r="B46" s="24" t="s">
        <v>58</v>
      </c>
      <c r="C46" s="11" t="s">
        <v>6</v>
      </c>
      <c r="D46" s="10">
        <v>40841</v>
      </c>
      <c r="F46" s="30">
        <v>1.5</v>
      </c>
    </row>
    <row r="47" spans="1:6" ht="24" hidden="1" customHeight="1" x14ac:dyDescent="0.25">
      <c r="A47" s="12" t="s">
        <v>13</v>
      </c>
      <c r="B47" s="24" t="s">
        <v>58</v>
      </c>
      <c r="C47" s="11" t="s">
        <v>6</v>
      </c>
      <c r="D47" s="10">
        <v>40841</v>
      </c>
      <c r="F47" s="30">
        <v>1.5</v>
      </c>
    </row>
    <row r="48" spans="1:6" ht="24" hidden="1" customHeight="1" x14ac:dyDescent="0.25">
      <c r="A48" s="12" t="s">
        <v>52</v>
      </c>
      <c r="B48" s="24" t="s">
        <v>58</v>
      </c>
      <c r="C48" s="11" t="s">
        <v>6</v>
      </c>
      <c r="D48" s="10">
        <v>40841</v>
      </c>
      <c r="F48" s="30">
        <v>1.5</v>
      </c>
    </row>
    <row r="49" spans="1:6" ht="24" hidden="1" customHeight="1" x14ac:dyDescent="0.25">
      <c r="A49" s="12" t="s">
        <v>46</v>
      </c>
      <c r="B49" s="24" t="s">
        <v>62</v>
      </c>
      <c r="C49" s="11" t="s">
        <v>6</v>
      </c>
      <c r="D49" s="10">
        <v>40861</v>
      </c>
      <c r="F49" s="30">
        <v>1.5</v>
      </c>
    </row>
    <row r="50" spans="1:6" ht="24" hidden="1" customHeight="1" x14ac:dyDescent="0.25">
      <c r="A50" s="12" t="s">
        <v>3</v>
      </c>
      <c r="B50" s="24" t="s">
        <v>62</v>
      </c>
      <c r="C50" s="11" t="s">
        <v>6</v>
      </c>
      <c r="D50" s="10">
        <v>40861</v>
      </c>
      <c r="F50" s="30">
        <v>1.5</v>
      </c>
    </row>
    <row r="51" spans="1:6" ht="24" hidden="1" customHeight="1" x14ac:dyDescent="0.25">
      <c r="A51" s="12" t="s">
        <v>45</v>
      </c>
      <c r="B51" s="24" t="s">
        <v>62</v>
      </c>
      <c r="C51" s="11" t="s">
        <v>6</v>
      </c>
      <c r="D51" s="10">
        <v>40861</v>
      </c>
      <c r="F51" s="30">
        <v>1.5</v>
      </c>
    </row>
    <row r="52" spans="1:6" ht="24" hidden="1" customHeight="1" x14ac:dyDescent="0.25">
      <c r="A52" s="12" t="s">
        <v>13</v>
      </c>
      <c r="B52" s="24" t="s">
        <v>62</v>
      </c>
      <c r="C52" s="11" t="s">
        <v>6</v>
      </c>
      <c r="D52" s="10">
        <v>40861</v>
      </c>
      <c r="F52" s="30">
        <v>1.5</v>
      </c>
    </row>
    <row r="53" spans="1:6" ht="24" hidden="1" customHeight="1" x14ac:dyDescent="0.25">
      <c r="A53" s="12" t="s">
        <v>42</v>
      </c>
      <c r="B53" s="24" t="s">
        <v>62</v>
      </c>
      <c r="C53" s="11" t="s">
        <v>6</v>
      </c>
      <c r="D53" s="10">
        <v>40861</v>
      </c>
      <c r="F53" s="30">
        <v>1.5</v>
      </c>
    </row>
    <row r="54" spans="1:6" ht="24" hidden="1" customHeight="1" x14ac:dyDescent="0.25">
      <c r="A54" s="12" t="s">
        <v>52</v>
      </c>
      <c r="B54" s="24" t="s">
        <v>62</v>
      </c>
      <c r="C54" s="11" t="s">
        <v>6</v>
      </c>
      <c r="D54" s="10">
        <v>40861</v>
      </c>
      <c r="F54" s="30">
        <v>1.5</v>
      </c>
    </row>
    <row r="55" spans="1:6" ht="24" hidden="1" customHeight="1" x14ac:dyDescent="0.25">
      <c r="A55" s="12" t="s">
        <v>46</v>
      </c>
      <c r="B55" s="24" t="s">
        <v>61</v>
      </c>
      <c r="C55" s="11" t="s">
        <v>6</v>
      </c>
      <c r="D55" s="10">
        <v>40868</v>
      </c>
      <c r="F55" s="30">
        <v>1</v>
      </c>
    </row>
    <row r="56" spans="1:6" ht="24" hidden="1" customHeight="1" x14ac:dyDescent="0.25">
      <c r="A56" s="12" t="s">
        <v>3</v>
      </c>
      <c r="B56" s="24" t="s">
        <v>61</v>
      </c>
      <c r="C56" s="11" t="s">
        <v>6</v>
      </c>
      <c r="D56" s="10">
        <v>40868</v>
      </c>
      <c r="F56" s="30">
        <v>1</v>
      </c>
    </row>
    <row r="57" spans="1:6" ht="24" hidden="1" customHeight="1" x14ac:dyDescent="0.25">
      <c r="A57" s="12" t="s">
        <v>45</v>
      </c>
      <c r="B57" s="24" t="s">
        <v>61</v>
      </c>
      <c r="C57" s="11" t="s">
        <v>6</v>
      </c>
      <c r="D57" s="10">
        <v>40868</v>
      </c>
      <c r="F57" s="30">
        <v>1</v>
      </c>
    </row>
    <row r="58" spans="1:6" ht="24" hidden="1" customHeight="1" x14ac:dyDescent="0.25">
      <c r="A58" s="12" t="s">
        <v>13</v>
      </c>
      <c r="B58" s="24" t="s">
        <v>61</v>
      </c>
      <c r="C58" s="11" t="s">
        <v>6</v>
      </c>
      <c r="D58" s="10">
        <v>40868</v>
      </c>
      <c r="F58" s="30">
        <v>1</v>
      </c>
    </row>
    <row r="59" spans="1:6" ht="24" hidden="1" customHeight="1" x14ac:dyDescent="0.25">
      <c r="A59" s="12" t="s">
        <v>13</v>
      </c>
      <c r="B59" s="24" t="s">
        <v>19</v>
      </c>
      <c r="C59" s="11" t="s">
        <v>20</v>
      </c>
      <c r="D59" s="10">
        <v>40869</v>
      </c>
      <c r="E59" s="10"/>
      <c r="F59" s="30">
        <v>7</v>
      </c>
    </row>
    <row r="60" spans="1:6" ht="24" hidden="1" customHeight="1" x14ac:dyDescent="0.25">
      <c r="A60" s="12" t="s">
        <v>46</v>
      </c>
      <c r="B60" s="24" t="s">
        <v>87</v>
      </c>
      <c r="C60" s="11" t="s">
        <v>6</v>
      </c>
      <c r="D60" s="10">
        <v>40882</v>
      </c>
      <c r="F60" s="30">
        <v>2</v>
      </c>
    </row>
    <row r="61" spans="1:6" ht="24" hidden="1" customHeight="1" x14ac:dyDescent="0.25">
      <c r="A61" s="12" t="s">
        <v>3</v>
      </c>
      <c r="B61" s="24" t="s">
        <v>87</v>
      </c>
      <c r="C61" s="11" t="s">
        <v>6</v>
      </c>
      <c r="D61" s="10">
        <v>40882</v>
      </c>
      <c r="F61" s="30">
        <v>2</v>
      </c>
    </row>
    <row r="62" spans="1:6" ht="24" hidden="1" customHeight="1" x14ac:dyDescent="0.25">
      <c r="A62" s="12" t="s">
        <v>45</v>
      </c>
      <c r="B62" s="24" t="s">
        <v>87</v>
      </c>
      <c r="C62" s="11" t="s">
        <v>6</v>
      </c>
      <c r="D62" s="10">
        <v>40882</v>
      </c>
      <c r="F62" s="30">
        <v>2</v>
      </c>
    </row>
    <row r="63" spans="1:6" ht="24" hidden="1" customHeight="1" x14ac:dyDescent="0.25">
      <c r="A63" s="12" t="s">
        <v>52</v>
      </c>
      <c r="B63" s="24" t="s">
        <v>87</v>
      </c>
      <c r="C63" s="11" t="s">
        <v>6</v>
      </c>
      <c r="D63" s="10">
        <v>40882</v>
      </c>
      <c r="F63" s="30">
        <v>2</v>
      </c>
    </row>
    <row r="64" spans="1:6" ht="24" hidden="1" customHeight="1" x14ac:dyDescent="0.25">
      <c r="A64" s="12" t="s">
        <v>13</v>
      </c>
      <c r="B64" s="24" t="s">
        <v>87</v>
      </c>
      <c r="C64" s="11" t="s">
        <v>6</v>
      </c>
      <c r="D64" s="10">
        <v>40882</v>
      </c>
      <c r="F64" s="30">
        <v>2</v>
      </c>
    </row>
    <row r="65" spans="1:7" ht="24" hidden="1" customHeight="1" x14ac:dyDescent="0.25">
      <c r="A65" s="12" t="s">
        <v>42</v>
      </c>
      <c r="B65" s="24" t="s">
        <v>87</v>
      </c>
      <c r="C65" s="11" t="s">
        <v>6</v>
      </c>
      <c r="D65" s="10">
        <v>40882</v>
      </c>
      <c r="F65" s="30">
        <v>2</v>
      </c>
    </row>
    <row r="66" spans="1:7" ht="24" hidden="1" customHeight="1" x14ac:dyDescent="0.25">
      <c r="A66" s="12" t="s">
        <v>46</v>
      </c>
      <c r="B66" s="24" t="s">
        <v>60</v>
      </c>
      <c r="C66" s="11" t="s">
        <v>6</v>
      </c>
      <c r="D66" s="10">
        <v>40911</v>
      </c>
      <c r="F66" s="30">
        <v>1</v>
      </c>
    </row>
    <row r="67" spans="1:7" ht="24" hidden="1" customHeight="1" x14ac:dyDescent="0.25">
      <c r="A67" s="12" t="s">
        <v>3</v>
      </c>
      <c r="B67" s="24" t="s">
        <v>60</v>
      </c>
      <c r="C67" s="11" t="s">
        <v>6</v>
      </c>
      <c r="D67" s="10">
        <v>40911</v>
      </c>
      <c r="F67" s="30">
        <v>1</v>
      </c>
    </row>
    <row r="68" spans="1:7" ht="24" hidden="1" customHeight="1" x14ac:dyDescent="0.25">
      <c r="A68" s="12" t="s">
        <v>45</v>
      </c>
      <c r="B68" s="24" t="s">
        <v>60</v>
      </c>
      <c r="C68" s="11" t="s">
        <v>6</v>
      </c>
      <c r="D68" s="10">
        <v>40911</v>
      </c>
      <c r="F68" s="30">
        <v>1</v>
      </c>
    </row>
    <row r="69" spans="1:7" ht="24" hidden="1" customHeight="1" x14ac:dyDescent="0.25">
      <c r="A69" s="12" t="s">
        <v>52</v>
      </c>
      <c r="B69" s="24" t="s">
        <v>60</v>
      </c>
      <c r="C69" s="11" t="s">
        <v>6</v>
      </c>
      <c r="D69" s="10">
        <v>40911</v>
      </c>
      <c r="F69" s="30">
        <v>1</v>
      </c>
    </row>
    <row r="70" spans="1:7" ht="24" hidden="1" customHeight="1" x14ac:dyDescent="0.25">
      <c r="A70" s="12" t="s">
        <v>42</v>
      </c>
      <c r="B70" s="24" t="s">
        <v>60</v>
      </c>
      <c r="C70" s="11" t="s">
        <v>6</v>
      </c>
      <c r="D70" s="10">
        <v>40911</v>
      </c>
      <c r="F70" s="30">
        <v>1</v>
      </c>
    </row>
    <row r="71" spans="1:7" ht="24" hidden="1" customHeight="1" x14ac:dyDescent="0.25">
      <c r="A71" s="12" t="s">
        <v>3</v>
      </c>
      <c r="B71" s="24" t="s">
        <v>10</v>
      </c>
      <c r="C71" s="11" t="s">
        <v>11</v>
      </c>
      <c r="D71" s="10">
        <v>41060</v>
      </c>
      <c r="E71" s="10"/>
      <c r="F71" s="30">
        <v>7</v>
      </c>
    </row>
    <row r="72" spans="1:7" ht="24" hidden="1" customHeight="1" x14ac:dyDescent="0.25">
      <c r="A72" s="12" t="s">
        <v>45</v>
      </c>
      <c r="B72" s="24" t="s">
        <v>10</v>
      </c>
      <c r="C72" s="11" t="s">
        <v>11</v>
      </c>
      <c r="D72" s="10">
        <v>41060</v>
      </c>
      <c r="E72" s="10"/>
      <c r="F72" s="30">
        <v>7</v>
      </c>
    </row>
    <row r="73" spans="1:7" ht="24" hidden="1" customHeight="1" x14ac:dyDescent="0.25">
      <c r="A73" s="12" t="s">
        <v>13</v>
      </c>
      <c r="B73" s="24" t="s">
        <v>10</v>
      </c>
      <c r="C73" s="11" t="s">
        <v>11</v>
      </c>
      <c r="D73" s="10">
        <v>41060</v>
      </c>
      <c r="E73" s="10"/>
      <c r="F73" s="30">
        <v>7</v>
      </c>
    </row>
    <row r="74" spans="1:7" ht="24" hidden="1" customHeight="1" x14ac:dyDescent="0.25">
      <c r="A74" s="12" t="s">
        <v>46</v>
      </c>
      <c r="B74" s="24" t="s">
        <v>10</v>
      </c>
      <c r="C74" s="11" t="s">
        <v>11</v>
      </c>
      <c r="D74" s="10">
        <v>41060</v>
      </c>
      <c r="E74" s="10"/>
      <c r="F74" s="30">
        <v>7</v>
      </c>
    </row>
    <row r="75" spans="1:7" ht="24" customHeight="1" x14ac:dyDescent="0.25">
      <c r="A75" s="12" t="s">
        <v>36</v>
      </c>
      <c r="B75" s="24" t="s">
        <v>41</v>
      </c>
      <c r="C75" s="11" t="s">
        <v>6</v>
      </c>
      <c r="D75" s="10">
        <v>41207</v>
      </c>
      <c r="F75" s="30">
        <v>1.5</v>
      </c>
    </row>
    <row r="76" spans="1:7" ht="24" hidden="1" customHeight="1" x14ac:dyDescent="0.25">
      <c r="A76" s="12" t="s">
        <v>13</v>
      </c>
      <c r="B76" s="24" t="s">
        <v>14</v>
      </c>
      <c r="C76" s="11" t="s">
        <v>6</v>
      </c>
      <c r="D76" s="10">
        <v>41290</v>
      </c>
      <c r="E76" s="10"/>
      <c r="F76" s="30">
        <v>1</v>
      </c>
      <c r="G76" s="26" t="s">
        <v>16</v>
      </c>
    </row>
    <row r="77" spans="1:7" ht="24" customHeight="1" x14ac:dyDescent="0.25">
      <c r="A77" s="12" t="s">
        <v>36</v>
      </c>
      <c r="B77" s="24" t="s">
        <v>37</v>
      </c>
      <c r="C77" s="11" t="s">
        <v>22</v>
      </c>
      <c r="D77" s="10">
        <v>41303</v>
      </c>
      <c r="F77" s="30">
        <v>8</v>
      </c>
    </row>
    <row r="78" spans="1:7" ht="24" hidden="1" customHeight="1" x14ac:dyDescent="0.25">
      <c r="A78" s="12" t="s">
        <v>46</v>
      </c>
      <c r="B78" s="24" t="s">
        <v>47</v>
      </c>
      <c r="C78" s="11" t="s">
        <v>6</v>
      </c>
      <c r="D78" s="10">
        <v>41317</v>
      </c>
      <c r="E78" s="10">
        <v>41318</v>
      </c>
      <c r="F78" s="30">
        <v>14</v>
      </c>
    </row>
    <row r="79" spans="1:7" ht="24" hidden="1" customHeight="1" x14ac:dyDescent="0.25">
      <c r="A79" s="12" t="s">
        <v>46</v>
      </c>
      <c r="B79" s="24" t="s">
        <v>50</v>
      </c>
      <c r="C79" s="11" t="s">
        <v>6</v>
      </c>
      <c r="D79" s="10">
        <v>41325</v>
      </c>
      <c r="E79" s="10">
        <v>41327</v>
      </c>
      <c r="F79" s="30">
        <v>14</v>
      </c>
    </row>
    <row r="80" spans="1:7" ht="24" customHeight="1" x14ac:dyDescent="0.25">
      <c r="A80" s="12" t="s">
        <v>36</v>
      </c>
      <c r="B80" s="24" t="s">
        <v>40</v>
      </c>
      <c r="C80" s="11" t="s">
        <v>6</v>
      </c>
      <c r="D80" s="10">
        <v>41325</v>
      </c>
      <c r="E80" s="10">
        <v>41327</v>
      </c>
      <c r="F80" s="30">
        <v>14</v>
      </c>
    </row>
    <row r="81" spans="1:6" ht="24" customHeight="1" x14ac:dyDescent="0.25">
      <c r="A81" s="12" t="s">
        <v>36</v>
      </c>
      <c r="B81" s="24" t="s">
        <v>38</v>
      </c>
      <c r="C81" s="11" t="s">
        <v>6</v>
      </c>
      <c r="D81" s="10">
        <v>41358</v>
      </c>
      <c r="F81" s="30">
        <v>0.5</v>
      </c>
    </row>
    <row r="82" spans="1:6" ht="24" hidden="1" customHeight="1" x14ac:dyDescent="0.25">
      <c r="A82" s="12" t="s">
        <v>3</v>
      </c>
      <c r="B82" s="24" t="s">
        <v>8</v>
      </c>
      <c r="C82" s="11" t="s">
        <v>9</v>
      </c>
      <c r="D82" s="10">
        <v>41361</v>
      </c>
      <c r="E82" s="10"/>
      <c r="F82" s="30">
        <v>7</v>
      </c>
    </row>
    <row r="83" spans="1:6" ht="24" hidden="1" customHeight="1" x14ac:dyDescent="0.25">
      <c r="A83" s="12" t="s">
        <v>46</v>
      </c>
      <c r="B83" s="24" t="s">
        <v>49</v>
      </c>
      <c r="C83" s="11" t="s">
        <v>6</v>
      </c>
      <c r="D83" s="10">
        <v>41450</v>
      </c>
      <c r="F83" s="30">
        <v>7</v>
      </c>
    </row>
    <row r="84" spans="1:6" ht="24" hidden="1" customHeight="1" x14ac:dyDescent="0.25">
      <c r="A84" s="12" t="s">
        <v>45</v>
      </c>
      <c r="B84" s="35" t="s">
        <v>111</v>
      </c>
      <c r="C84" s="11" t="s">
        <v>6</v>
      </c>
      <c r="D84" s="10">
        <v>41452</v>
      </c>
      <c r="F84" s="30">
        <v>7</v>
      </c>
    </row>
    <row r="85" spans="1:6" ht="24" customHeight="1" x14ac:dyDescent="0.25">
      <c r="A85" s="12" t="s">
        <v>36</v>
      </c>
      <c r="B85" s="24" t="s">
        <v>39</v>
      </c>
      <c r="C85" s="11" t="s">
        <v>22</v>
      </c>
      <c r="D85" s="10">
        <v>41614</v>
      </c>
      <c r="F85" s="30">
        <v>4</v>
      </c>
    </row>
    <row r="86" spans="1:6" ht="24" hidden="1" customHeight="1" x14ac:dyDescent="0.25">
      <c r="A86" s="12" t="s">
        <v>28</v>
      </c>
      <c r="B86" s="24" t="s">
        <v>33</v>
      </c>
      <c r="C86" s="11" t="s">
        <v>6</v>
      </c>
      <c r="D86" s="10">
        <v>41667</v>
      </c>
      <c r="E86" s="10">
        <v>41668</v>
      </c>
      <c r="F86" s="30">
        <v>16</v>
      </c>
    </row>
    <row r="87" spans="1:6" ht="24" hidden="1" customHeight="1" x14ac:dyDescent="0.25">
      <c r="A87" s="12" t="s">
        <v>28</v>
      </c>
      <c r="B87" s="24" t="s">
        <v>34</v>
      </c>
      <c r="C87" s="11" t="s">
        <v>6</v>
      </c>
      <c r="D87" s="10">
        <v>41673</v>
      </c>
      <c r="F87" s="30">
        <v>3</v>
      </c>
    </row>
    <row r="88" spans="1:6" ht="24" hidden="1" customHeight="1" x14ac:dyDescent="0.25">
      <c r="A88" s="12" t="s">
        <v>3</v>
      </c>
      <c r="B88" s="24" t="s">
        <v>12</v>
      </c>
      <c r="C88" s="11" t="s">
        <v>9</v>
      </c>
      <c r="D88" s="10">
        <v>41793</v>
      </c>
      <c r="E88" s="10"/>
      <c r="F88" s="30">
        <v>7</v>
      </c>
    </row>
    <row r="89" spans="1:6" ht="24" hidden="1" customHeight="1" x14ac:dyDescent="0.25">
      <c r="A89" s="12" t="s">
        <v>28</v>
      </c>
      <c r="B89" s="24" t="s">
        <v>29</v>
      </c>
      <c r="C89" s="11" t="s">
        <v>6</v>
      </c>
      <c r="D89" s="10">
        <v>41876</v>
      </c>
      <c r="E89" s="10">
        <v>41877</v>
      </c>
      <c r="F89" s="30">
        <v>14</v>
      </c>
    </row>
    <row r="90" spans="1:6" ht="24" hidden="1" customHeight="1" x14ac:dyDescent="0.25">
      <c r="A90" s="12" t="s">
        <v>35</v>
      </c>
      <c r="B90" s="24" t="s">
        <v>29</v>
      </c>
      <c r="C90" s="11" t="s">
        <v>6</v>
      </c>
      <c r="D90" s="10">
        <v>41876</v>
      </c>
      <c r="E90" s="10">
        <v>41877</v>
      </c>
      <c r="F90" s="30">
        <v>14</v>
      </c>
    </row>
    <row r="91" spans="1:6" ht="24" hidden="1" customHeight="1" x14ac:dyDescent="0.25">
      <c r="A91" s="12" t="s">
        <v>28</v>
      </c>
      <c r="B91" s="24" t="s">
        <v>32</v>
      </c>
      <c r="C91" s="11" t="s">
        <v>6</v>
      </c>
      <c r="D91" s="10">
        <v>41880</v>
      </c>
      <c r="F91" s="30">
        <v>7</v>
      </c>
    </row>
    <row r="92" spans="1:6" ht="24" hidden="1" customHeight="1" x14ac:dyDescent="0.25">
      <c r="A92" s="12" t="s">
        <v>35</v>
      </c>
      <c r="B92" s="24" t="s">
        <v>32</v>
      </c>
      <c r="C92" s="11" t="s">
        <v>6</v>
      </c>
      <c r="D92" s="10">
        <v>41880</v>
      </c>
      <c r="F92" s="30">
        <v>7</v>
      </c>
    </row>
    <row r="93" spans="1:6" ht="24" hidden="1" customHeight="1" x14ac:dyDescent="0.25">
      <c r="A93" s="12" t="s">
        <v>28</v>
      </c>
      <c r="B93" s="24" t="s">
        <v>31</v>
      </c>
      <c r="C93" s="11" t="s">
        <v>6</v>
      </c>
      <c r="D93" s="10">
        <v>41914</v>
      </c>
      <c r="E93" s="10">
        <v>41915</v>
      </c>
      <c r="F93" s="30">
        <v>14</v>
      </c>
    </row>
    <row r="94" spans="1:6" ht="24" hidden="1" customHeight="1" x14ac:dyDescent="0.25">
      <c r="A94" s="12" t="s">
        <v>35</v>
      </c>
      <c r="B94" s="24" t="s">
        <v>31</v>
      </c>
      <c r="C94" s="11" t="s">
        <v>6</v>
      </c>
      <c r="D94" s="10">
        <v>41914</v>
      </c>
      <c r="E94" s="10">
        <v>41915</v>
      </c>
      <c r="F94" s="30">
        <v>14</v>
      </c>
    </row>
    <row r="95" spans="1:6" ht="24" hidden="1" customHeight="1" x14ac:dyDescent="0.25">
      <c r="A95" s="12" t="s">
        <v>28</v>
      </c>
      <c r="B95" s="24" t="s">
        <v>30</v>
      </c>
      <c r="C95" s="11" t="s">
        <v>6</v>
      </c>
      <c r="D95" s="10">
        <v>41957</v>
      </c>
      <c r="F95" s="30">
        <v>3.75</v>
      </c>
    </row>
    <row r="96" spans="1:6" ht="24" hidden="1" customHeight="1" x14ac:dyDescent="0.25">
      <c r="A96" s="12" t="s">
        <v>35</v>
      </c>
      <c r="B96" s="24" t="s">
        <v>30</v>
      </c>
      <c r="C96" s="11" t="s">
        <v>6</v>
      </c>
      <c r="D96" s="10">
        <v>41957</v>
      </c>
      <c r="F96" s="30">
        <v>3.75</v>
      </c>
    </row>
    <row r="97" spans="1:7" ht="24" hidden="1" customHeight="1" x14ac:dyDescent="0.25">
      <c r="A97" s="20" t="s">
        <v>46</v>
      </c>
      <c r="B97" s="25" t="s">
        <v>30</v>
      </c>
      <c r="C97" s="21" t="s">
        <v>6</v>
      </c>
      <c r="D97" s="22">
        <v>41957</v>
      </c>
      <c r="E97" s="21"/>
      <c r="F97" s="30">
        <v>3.75</v>
      </c>
      <c r="G97" s="21" t="s">
        <v>112</v>
      </c>
    </row>
    <row r="98" spans="1:7" ht="24" hidden="1" customHeight="1" x14ac:dyDescent="0.25">
      <c r="A98" s="12" t="s">
        <v>35</v>
      </c>
      <c r="B98" s="24" t="s">
        <v>48</v>
      </c>
      <c r="C98" s="11" t="s">
        <v>6</v>
      </c>
      <c r="D98" s="10">
        <v>41961</v>
      </c>
      <c r="F98" s="30">
        <v>7</v>
      </c>
    </row>
    <row r="99" spans="1:7" ht="24" hidden="1" customHeight="1" x14ac:dyDescent="0.25">
      <c r="A99" s="12" t="s">
        <v>46</v>
      </c>
      <c r="B99" s="24" t="s">
        <v>48</v>
      </c>
      <c r="C99" s="11" t="s">
        <v>6</v>
      </c>
      <c r="D99" s="10">
        <v>41961</v>
      </c>
      <c r="F99" s="30">
        <v>7</v>
      </c>
    </row>
    <row r="100" spans="1:7" ht="24" hidden="1" customHeight="1" x14ac:dyDescent="0.25">
      <c r="A100" s="12" t="s">
        <v>35</v>
      </c>
      <c r="B100" s="24" t="s">
        <v>73</v>
      </c>
      <c r="C100" s="11" t="s">
        <v>6</v>
      </c>
      <c r="D100" s="10">
        <v>42108</v>
      </c>
      <c r="F100" s="30">
        <v>7</v>
      </c>
    </row>
    <row r="101" spans="1:7" s="23" customFormat="1" ht="24" hidden="1" customHeight="1" x14ac:dyDescent="0.25">
      <c r="A101" s="12" t="s">
        <v>52</v>
      </c>
      <c r="B101" s="24" t="s">
        <v>54</v>
      </c>
      <c r="C101" s="11" t="s">
        <v>55</v>
      </c>
      <c r="D101" s="10">
        <v>42299</v>
      </c>
      <c r="E101" s="11"/>
      <c r="F101" s="30">
        <v>2</v>
      </c>
      <c r="G101" s="11"/>
    </row>
    <row r="102" spans="1:7" ht="24" hidden="1" customHeight="1" x14ac:dyDescent="0.25">
      <c r="A102" s="12" t="s">
        <v>3</v>
      </c>
      <c r="B102" s="24" t="s">
        <v>89</v>
      </c>
      <c r="C102" s="11" t="s">
        <v>6</v>
      </c>
      <c r="D102" s="10">
        <v>42341</v>
      </c>
      <c r="E102" s="10"/>
      <c r="F102" s="30">
        <v>7</v>
      </c>
    </row>
    <row r="103" spans="1:7" ht="24" customHeight="1" x14ac:dyDescent="0.25">
      <c r="A103" s="12" t="s">
        <v>36</v>
      </c>
      <c r="B103" s="24" t="s">
        <v>5</v>
      </c>
      <c r="C103" s="11" t="s">
        <v>4</v>
      </c>
      <c r="D103" s="10">
        <v>42374</v>
      </c>
      <c r="F103" s="30">
        <v>7</v>
      </c>
    </row>
    <row r="104" spans="1:7" ht="24" hidden="1" customHeight="1" x14ac:dyDescent="0.25">
      <c r="A104" s="12" t="s">
        <v>35</v>
      </c>
      <c r="B104" s="24" t="s">
        <v>5</v>
      </c>
      <c r="C104" s="11" t="s">
        <v>4</v>
      </c>
      <c r="D104" s="10">
        <v>42374</v>
      </c>
      <c r="E104" s="10"/>
      <c r="F104" s="30">
        <v>7</v>
      </c>
    </row>
    <row r="105" spans="1:7" ht="24" hidden="1" customHeight="1" x14ac:dyDescent="0.25">
      <c r="A105" s="12" t="s">
        <v>3</v>
      </c>
      <c r="B105" s="24" t="s">
        <v>5</v>
      </c>
      <c r="C105" s="11" t="s">
        <v>4</v>
      </c>
      <c r="D105" s="10">
        <v>42374</v>
      </c>
      <c r="E105" s="10"/>
      <c r="F105" s="30">
        <v>7</v>
      </c>
    </row>
    <row r="106" spans="1:7" ht="24" hidden="1" customHeight="1" x14ac:dyDescent="0.25">
      <c r="A106" s="12" t="s">
        <v>42</v>
      </c>
      <c r="B106" s="24" t="s">
        <v>5</v>
      </c>
      <c r="C106" s="11" t="s">
        <v>4</v>
      </c>
      <c r="D106" s="10">
        <v>42374</v>
      </c>
      <c r="F106" s="30">
        <v>7</v>
      </c>
    </row>
    <row r="107" spans="1:7" ht="24" hidden="1" customHeight="1" x14ac:dyDescent="0.25">
      <c r="A107" s="12" t="s">
        <v>45</v>
      </c>
      <c r="B107" s="24" t="s">
        <v>5</v>
      </c>
      <c r="C107" s="11" t="s">
        <v>4</v>
      </c>
      <c r="D107" s="10">
        <v>42374</v>
      </c>
      <c r="F107" s="30">
        <v>7</v>
      </c>
    </row>
    <row r="108" spans="1:7" ht="24" hidden="1" customHeight="1" x14ac:dyDescent="0.25">
      <c r="A108" s="12" t="s">
        <v>13</v>
      </c>
      <c r="B108" s="24" t="s">
        <v>5</v>
      </c>
      <c r="C108" s="11" t="s">
        <v>4</v>
      </c>
      <c r="D108" s="10">
        <v>42374</v>
      </c>
      <c r="E108" s="10"/>
      <c r="F108" s="30">
        <v>7</v>
      </c>
    </row>
    <row r="109" spans="1:7" ht="24" hidden="1" customHeight="1" x14ac:dyDescent="0.25">
      <c r="A109" s="12" t="s">
        <v>46</v>
      </c>
      <c r="B109" s="24" t="s">
        <v>5</v>
      </c>
      <c r="C109" s="11" t="s">
        <v>4</v>
      </c>
      <c r="D109" s="10">
        <v>42374</v>
      </c>
      <c r="F109" s="30">
        <v>7</v>
      </c>
    </row>
    <row r="110" spans="1:7" ht="24" customHeight="1" x14ac:dyDescent="0.25">
      <c r="A110" s="12" t="s">
        <v>36</v>
      </c>
      <c r="B110" s="24" t="s">
        <v>68</v>
      </c>
      <c r="C110" s="11" t="s">
        <v>6</v>
      </c>
      <c r="D110" s="10">
        <v>42384</v>
      </c>
      <c r="F110" s="30">
        <v>2.5</v>
      </c>
    </row>
    <row r="111" spans="1:7" ht="24" hidden="1" customHeight="1" x14ac:dyDescent="0.25">
      <c r="A111" s="12" t="s">
        <v>3</v>
      </c>
      <c r="B111" s="24" t="s">
        <v>68</v>
      </c>
      <c r="C111" s="11" t="s">
        <v>6</v>
      </c>
      <c r="D111" s="10">
        <v>42384</v>
      </c>
      <c r="F111" s="30">
        <v>2.5</v>
      </c>
    </row>
    <row r="112" spans="1:7" ht="24" hidden="1" customHeight="1" x14ac:dyDescent="0.25">
      <c r="A112" s="12" t="s">
        <v>35</v>
      </c>
      <c r="B112" s="24" t="s">
        <v>68</v>
      </c>
      <c r="C112" s="11" t="s">
        <v>6</v>
      </c>
      <c r="D112" s="10">
        <v>42384</v>
      </c>
      <c r="F112" s="30">
        <v>2.5</v>
      </c>
    </row>
    <row r="113" spans="1:7" ht="24" hidden="1" customHeight="1" x14ac:dyDescent="0.25">
      <c r="A113" s="12" t="s">
        <v>67</v>
      </c>
      <c r="B113" s="24" t="s">
        <v>68</v>
      </c>
      <c r="C113" s="11" t="s">
        <v>6</v>
      </c>
      <c r="D113" s="10">
        <v>42384</v>
      </c>
      <c r="F113" s="30">
        <v>2.5</v>
      </c>
    </row>
    <row r="114" spans="1:7" ht="24" hidden="1" customHeight="1" x14ac:dyDescent="0.25">
      <c r="A114" s="12" t="s">
        <v>42</v>
      </c>
      <c r="B114" s="24" t="s">
        <v>68</v>
      </c>
      <c r="C114" s="11" t="s">
        <v>6</v>
      </c>
      <c r="D114" s="10">
        <v>42384</v>
      </c>
      <c r="F114" s="30">
        <v>2.5</v>
      </c>
    </row>
    <row r="115" spans="1:7" ht="24" hidden="1" customHeight="1" x14ac:dyDescent="0.25">
      <c r="A115" s="12" t="s">
        <v>13</v>
      </c>
      <c r="B115" s="24" t="s">
        <v>68</v>
      </c>
      <c r="C115" s="11" t="s">
        <v>6</v>
      </c>
      <c r="D115" s="10">
        <v>42384</v>
      </c>
      <c r="F115" s="30">
        <v>2.5</v>
      </c>
    </row>
    <row r="116" spans="1:7" ht="24" hidden="1" customHeight="1" x14ac:dyDescent="0.25">
      <c r="A116" s="12" t="s">
        <v>35</v>
      </c>
      <c r="B116" s="24" t="s">
        <v>68</v>
      </c>
      <c r="C116" s="11" t="s">
        <v>6</v>
      </c>
      <c r="D116" s="10">
        <v>42384</v>
      </c>
      <c r="E116" s="10"/>
      <c r="F116" s="30">
        <v>2.5</v>
      </c>
    </row>
    <row r="117" spans="1:7" ht="24" hidden="1" customHeight="1" x14ac:dyDescent="0.25">
      <c r="A117" s="12" t="s">
        <v>46</v>
      </c>
      <c r="B117" s="24" t="s">
        <v>68</v>
      </c>
      <c r="C117" s="11" t="s">
        <v>6</v>
      </c>
      <c r="D117" s="10">
        <v>42384</v>
      </c>
      <c r="F117" s="30">
        <v>2.5</v>
      </c>
    </row>
    <row r="118" spans="1:7" ht="24" hidden="1" customHeight="1" x14ac:dyDescent="0.25">
      <c r="A118" s="12" t="s">
        <v>74</v>
      </c>
      <c r="B118" s="24" t="s">
        <v>94</v>
      </c>
      <c r="C118" s="11" t="s">
        <v>6</v>
      </c>
      <c r="D118" s="10">
        <v>42629</v>
      </c>
      <c r="F118" s="30">
        <v>7</v>
      </c>
    </row>
    <row r="119" spans="1:7" ht="24" hidden="1" customHeight="1" x14ac:dyDescent="0.25">
      <c r="A119" s="15" t="s">
        <v>79</v>
      </c>
      <c r="B119" s="24" t="s">
        <v>94</v>
      </c>
      <c r="C119" s="17" t="s">
        <v>76</v>
      </c>
      <c r="D119" s="16">
        <v>42629</v>
      </c>
      <c r="E119" s="17"/>
      <c r="F119" s="30">
        <v>8</v>
      </c>
      <c r="G119" s="17"/>
    </row>
    <row r="120" spans="1:7" ht="24" hidden="1" customHeight="1" x14ac:dyDescent="0.25">
      <c r="A120" s="12" t="s">
        <v>74</v>
      </c>
      <c r="B120" s="24" t="s">
        <v>47</v>
      </c>
      <c r="C120" s="11" t="s">
        <v>6</v>
      </c>
      <c r="D120" s="10">
        <v>42636</v>
      </c>
      <c r="F120" s="30">
        <v>7</v>
      </c>
    </row>
    <row r="121" spans="1:7" ht="24" hidden="1" customHeight="1" x14ac:dyDescent="0.25">
      <c r="A121" s="15" t="s">
        <v>79</v>
      </c>
      <c r="B121" s="24" t="s">
        <v>47</v>
      </c>
      <c r="C121" s="17" t="s">
        <v>75</v>
      </c>
      <c r="D121" s="16">
        <v>42636</v>
      </c>
      <c r="E121" s="17"/>
      <c r="F121" s="30">
        <v>8</v>
      </c>
      <c r="G121" s="17"/>
    </row>
    <row r="122" spans="1:7" ht="24" customHeight="1" x14ac:dyDescent="0.25">
      <c r="A122" s="12" t="s">
        <v>36</v>
      </c>
      <c r="B122" s="24" t="s">
        <v>77</v>
      </c>
      <c r="C122" s="11" t="s">
        <v>78</v>
      </c>
      <c r="D122" s="10">
        <v>42639</v>
      </c>
      <c r="E122" s="10"/>
      <c r="F122" s="30">
        <v>4</v>
      </c>
    </row>
    <row r="123" spans="1:7" ht="24" hidden="1" customHeight="1" x14ac:dyDescent="0.25">
      <c r="A123" s="15" t="s">
        <v>74</v>
      </c>
      <c r="B123" s="35" t="s">
        <v>113</v>
      </c>
      <c r="C123" s="17" t="s">
        <v>6</v>
      </c>
      <c r="D123" s="16">
        <v>42646</v>
      </c>
      <c r="E123" s="17"/>
      <c r="F123" s="30">
        <v>2</v>
      </c>
      <c r="G123" s="17"/>
    </row>
    <row r="124" spans="1:7" ht="24" hidden="1" customHeight="1" x14ac:dyDescent="0.25">
      <c r="A124" s="15" t="s">
        <v>79</v>
      </c>
      <c r="B124" s="35" t="s">
        <v>113</v>
      </c>
      <c r="C124" s="17" t="s">
        <v>75</v>
      </c>
      <c r="D124" s="16">
        <v>42646</v>
      </c>
      <c r="E124" s="17"/>
      <c r="F124" s="30">
        <v>2</v>
      </c>
      <c r="G124" s="17"/>
    </row>
    <row r="125" spans="1:7" ht="24" hidden="1" customHeight="1" x14ac:dyDescent="0.25">
      <c r="A125" s="12" t="s">
        <v>35</v>
      </c>
      <c r="B125" s="35" t="s">
        <v>113</v>
      </c>
      <c r="C125" s="11" t="s">
        <v>6</v>
      </c>
      <c r="D125" s="10">
        <v>42646</v>
      </c>
      <c r="E125" s="10"/>
      <c r="F125" s="30">
        <v>2</v>
      </c>
    </row>
    <row r="126" spans="1:7" ht="24" customHeight="1" x14ac:dyDescent="0.25">
      <c r="A126" s="12" t="s">
        <v>36</v>
      </c>
      <c r="B126" s="35" t="s">
        <v>113</v>
      </c>
      <c r="C126" s="11" t="s">
        <v>75</v>
      </c>
      <c r="D126" s="10">
        <v>42646</v>
      </c>
      <c r="E126" s="10"/>
      <c r="F126" s="30">
        <v>2</v>
      </c>
    </row>
    <row r="127" spans="1:7" ht="24" hidden="1" customHeight="1" x14ac:dyDescent="0.25">
      <c r="A127" s="12" t="s">
        <v>28</v>
      </c>
      <c r="B127" s="35" t="s">
        <v>113</v>
      </c>
      <c r="C127" s="11" t="s">
        <v>6</v>
      </c>
      <c r="D127" s="10">
        <v>42646</v>
      </c>
      <c r="F127" s="30">
        <v>2</v>
      </c>
    </row>
    <row r="128" spans="1:7" ht="24" hidden="1" customHeight="1" x14ac:dyDescent="0.25">
      <c r="A128" s="12" t="s">
        <v>3</v>
      </c>
      <c r="B128" s="35" t="s">
        <v>113</v>
      </c>
      <c r="C128" s="17" t="s">
        <v>6</v>
      </c>
      <c r="D128" s="16">
        <v>42646</v>
      </c>
      <c r="E128" s="17"/>
      <c r="F128" s="30">
        <v>2</v>
      </c>
      <c r="G128" s="17"/>
    </row>
    <row r="129" spans="1:7" ht="24" hidden="1" customHeight="1" x14ac:dyDescent="0.25">
      <c r="A129" s="12" t="s">
        <v>13</v>
      </c>
      <c r="B129" s="35" t="s">
        <v>113</v>
      </c>
      <c r="C129" s="11" t="s">
        <v>6</v>
      </c>
      <c r="D129" s="10">
        <v>42646</v>
      </c>
      <c r="E129" s="10"/>
      <c r="F129" s="30">
        <v>2</v>
      </c>
    </row>
    <row r="130" spans="1:7" ht="23.25" hidden="1" customHeight="1" x14ac:dyDescent="0.25">
      <c r="A130" s="12" t="s">
        <v>42</v>
      </c>
      <c r="B130" s="35" t="s">
        <v>113</v>
      </c>
      <c r="C130" s="11" t="s">
        <v>6</v>
      </c>
      <c r="D130" s="10">
        <v>42646</v>
      </c>
      <c r="F130" s="30">
        <v>2</v>
      </c>
    </row>
    <row r="131" spans="1:7" ht="24" hidden="1" customHeight="1" x14ac:dyDescent="0.25">
      <c r="A131" s="12" t="s">
        <v>46</v>
      </c>
      <c r="B131" s="35" t="s">
        <v>113</v>
      </c>
      <c r="C131" s="11" t="s">
        <v>6</v>
      </c>
      <c r="D131" s="10">
        <v>42646</v>
      </c>
      <c r="F131" s="30">
        <v>2</v>
      </c>
    </row>
    <row r="132" spans="1:7" ht="24" hidden="1" customHeight="1" x14ac:dyDescent="0.25">
      <c r="A132" s="15" t="s">
        <v>79</v>
      </c>
      <c r="B132" s="24" t="s">
        <v>31</v>
      </c>
      <c r="C132" s="17" t="s">
        <v>75</v>
      </c>
      <c r="D132" s="16">
        <v>42649</v>
      </c>
      <c r="E132" s="16">
        <v>42650</v>
      </c>
      <c r="F132" s="30">
        <v>16</v>
      </c>
      <c r="G132" s="17"/>
    </row>
    <row r="133" spans="1:7" ht="24" hidden="1" customHeight="1" x14ac:dyDescent="0.25">
      <c r="A133" s="15" t="s">
        <v>3</v>
      </c>
      <c r="B133" s="31" t="s">
        <v>90</v>
      </c>
      <c r="C133" s="17" t="s">
        <v>6</v>
      </c>
      <c r="D133" s="16">
        <v>42754</v>
      </c>
      <c r="E133" s="17"/>
      <c r="F133" s="30">
        <v>7</v>
      </c>
      <c r="G133" s="17"/>
    </row>
    <row r="134" spans="1:7" ht="24" hidden="1" customHeight="1" x14ac:dyDescent="0.25">
      <c r="A134" s="12" t="s">
        <v>46</v>
      </c>
      <c r="B134" s="31" t="s">
        <v>90</v>
      </c>
      <c r="C134" s="11" t="s">
        <v>6</v>
      </c>
      <c r="D134" s="10">
        <v>42754</v>
      </c>
      <c r="F134" s="30">
        <v>7</v>
      </c>
    </row>
    <row r="135" spans="1:7" ht="24" hidden="1" customHeight="1" x14ac:dyDescent="0.25">
      <c r="A135" s="12" t="s">
        <v>45</v>
      </c>
      <c r="B135" s="24" t="s">
        <v>97</v>
      </c>
      <c r="C135" s="11" t="s">
        <v>6</v>
      </c>
      <c r="D135" s="10">
        <v>42766</v>
      </c>
      <c r="F135" s="30">
        <v>4</v>
      </c>
    </row>
    <row r="136" spans="1:7" ht="24" hidden="1" customHeight="1" x14ac:dyDescent="0.25">
      <c r="A136" s="12" t="s">
        <v>85</v>
      </c>
      <c r="B136" s="31" t="s">
        <v>90</v>
      </c>
      <c r="C136" s="26" t="s">
        <v>6</v>
      </c>
      <c r="D136" s="10">
        <v>42824</v>
      </c>
      <c r="F136" s="30">
        <v>7</v>
      </c>
    </row>
    <row r="137" spans="1:7" ht="24" customHeight="1" x14ac:dyDescent="0.25">
      <c r="A137" s="12" t="s">
        <v>36</v>
      </c>
      <c r="B137" s="31" t="s">
        <v>90</v>
      </c>
      <c r="C137" s="11" t="s">
        <v>6</v>
      </c>
      <c r="D137" s="10">
        <v>42824</v>
      </c>
      <c r="F137" s="30">
        <v>7</v>
      </c>
    </row>
    <row r="138" spans="1:7" ht="24" hidden="1" customHeight="1" x14ac:dyDescent="0.25">
      <c r="A138" s="12" t="s">
        <v>74</v>
      </c>
      <c r="B138" s="31" t="s">
        <v>90</v>
      </c>
      <c r="C138" s="11" t="s">
        <v>6</v>
      </c>
      <c r="D138" s="10">
        <v>42824</v>
      </c>
      <c r="F138" s="30">
        <v>7</v>
      </c>
    </row>
    <row r="139" spans="1:7" ht="24" hidden="1" customHeight="1" x14ac:dyDescent="0.25">
      <c r="A139" s="12" t="s">
        <v>84</v>
      </c>
      <c r="B139" s="31" t="s">
        <v>90</v>
      </c>
      <c r="C139" s="17" t="s">
        <v>75</v>
      </c>
      <c r="D139" s="10">
        <v>42871</v>
      </c>
      <c r="F139" s="30">
        <v>7</v>
      </c>
    </row>
    <row r="140" spans="1:7" ht="24" hidden="1" customHeight="1" x14ac:dyDescent="0.25">
      <c r="A140" s="12" t="s">
        <v>81</v>
      </c>
      <c r="B140" s="24" t="s">
        <v>120</v>
      </c>
      <c r="C140" s="17" t="s">
        <v>75</v>
      </c>
      <c r="D140" s="10">
        <v>42902</v>
      </c>
      <c r="F140" s="30">
        <v>2</v>
      </c>
    </row>
    <row r="141" spans="1:7" ht="24" hidden="1" customHeight="1" x14ac:dyDescent="0.25">
      <c r="A141" s="12" t="s">
        <v>80</v>
      </c>
      <c r="B141" s="24" t="s">
        <v>120</v>
      </c>
      <c r="C141" s="17" t="s">
        <v>75</v>
      </c>
      <c r="D141" s="10">
        <v>42902</v>
      </c>
      <c r="F141" s="30">
        <v>2</v>
      </c>
    </row>
    <row r="142" spans="1:7" ht="24" hidden="1" customHeight="1" x14ac:dyDescent="0.25">
      <c r="A142" s="12" t="s">
        <v>46</v>
      </c>
      <c r="B142" s="24" t="s">
        <v>120</v>
      </c>
      <c r="C142" s="17" t="s">
        <v>75</v>
      </c>
      <c r="D142" s="10">
        <v>42902</v>
      </c>
      <c r="F142" s="30">
        <v>2</v>
      </c>
    </row>
    <row r="143" spans="1:7" ht="24" hidden="1" customHeight="1" x14ac:dyDescent="0.25">
      <c r="A143" s="12" t="s">
        <v>85</v>
      </c>
      <c r="B143" s="24" t="s">
        <v>120</v>
      </c>
      <c r="C143" s="17" t="s">
        <v>75</v>
      </c>
      <c r="D143" s="10">
        <v>42902</v>
      </c>
      <c r="F143" s="30">
        <v>2</v>
      </c>
    </row>
    <row r="144" spans="1:7" ht="24" hidden="1" customHeight="1" x14ac:dyDescent="0.25">
      <c r="A144" s="12" t="s">
        <v>83</v>
      </c>
      <c r="B144" s="24" t="s">
        <v>120</v>
      </c>
      <c r="C144" s="17" t="s">
        <v>75</v>
      </c>
      <c r="D144" s="10">
        <v>42902</v>
      </c>
      <c r="F144" s="30">
        <v>2</v>
      </c>
    </row>
    <row r="145" spans="1:6" ht="24" hidden="1" customHeight="1" x14ac:dyDescent="0.25">
      <c r="A145" s="12" t="s">
        <v>83</v>
      </c>
      <c r="B145" s="24" t="s">
        <v>98</v>
      </c>
      <c r="C145" s="11" t="s">
        <v>6</v>
      </c>
      <c r="D145" s="10">
        <v>42905</v>
      </c>
      <c r="E145" s="10">
        <v>42906</v>
      </c>
      <c r="F145" s="30">
        <v>14</v>
      </c>
    </row>
    <row r="146" spans="1:6" ht="24" hidden="1" customHeight="1" x14ac:dyDescent="0.25">
      <c r="A146" s="12" t="s">
        <v>83</v>
      </c>
      <c r="B146" s="24" t="s">
        <v>95</v>
      </c>
      <c r="C146" s="11" t="s">
        <v>6</v>
      </c>
      <c r="D146" s="10">
        <v>42908</v>
      </c>
      <c r="F146" s="30">
        <v>2</v>
      </c>
    </row>
    <row r="147" spans="1:6" ht="24" customHeight="1" x14ac:dyDescent="0.25">
      <c r="A147" s="12" t="s">
        <v>36</v>
      </c>
      <c r="B147" s="24" t="s">
        <v>95</v>
      </c>
      <c r="C147" s="11" t="s">
        <v>6</v>
      </c>
      <c r="D147" s="10">
        <v>42908</v>
      </c>
      <c r="F147" s="30">
        <v>2</v>
      </c>
    </row>
    <row r="148" spans="1:6" ht="24" hidden="1" customHeight="1" x14ac:dyDescent="0.25">
      <c r="A148" s="12" t="s">
        <v>85</v>
      </c>
      <c r="B148" s="24" t="s">
        <v>95</v>
      </c>
      <c r="C148" s="26" t="s">
        <v>6</v>
      </c>
      <c r="D148" s="10">
        <v>42908</v>
      </c>
      <c r="F148" s="30">
        <v>2</v>
      </c>
    </row>
    <row r="149" spans="1:6" ht="24" hidden="1" customHeight="1" x14ac:dyDescent="0.25">
      <c r="A149" s="12" t="s">
        <v>81</v>
      </c>
      <c r="B149" s="24" t="s">
        <v>95</v>
      </c>
      <c r="C149" s="26" t="s">
        <v>6</v>
      </c>
      <c r="D149" s="10">
        <v>42908</v>
      </c>
      <c r="F149" s="30">
        <v>2</v>
      </c>
    </row>
    <row r="150" spans="1:6" ht="24" hidden="1" customHeight="1" x14ac:dyDescent="0.25">
      <c r="A150" s="12" t="s">
        <v>74</v>
      </c>
      <c r="B150" s="24" t="s">
        <v>95</v>
      </c>
      <c r="C150" s="11" t="s">
        <v>6</v>
      </c>
      <c r="D150" s="10">
        <v>42908</v>
      </c>
      <c r="F150" s="30">
        <v>2</v>
      </c>
    </row>
    <row r="151" spans="1:6" ht="24" hidden="1" customHeight="1" x14ac:dyDescent="0.25">
      <c r="A151" s="12" t="s">
        <v>46</v>
      </c>
      <c r="B151" s="24" t="s">
        <v>95</v>
      </c>
      <c r="C151" s="11" t="s">
        <v>6</v>
      </c>
      <c r="D151" s="10">
        <v>42908</v>
      </c>
      <c r="F151" s="30">
        <v>2</v>
      </c>
    </row>
    <row r="152" spans="1:6" ht="24" hidden="1" customHeight="1" x14ac:dyDescent="0.25">
      <c r="A152" s="12" t="s">
        <v>83</v>
      </c>
      <c r="B152" s="24" t="s">
        <v>94</v>
      </c>
      <c r="C152" s="11" t="s">
        <v>6</v>
      </c>
      <c r="D152" s="10">
        <v>43048</v>
      </c>
      <c r="F152" s="30">
        <v>7</v>
      </c>
    </row>
    <row r="153" spans="1:6" ht="24" hidden="1" customHeight="1" x14ac:dyDescent="0.25">
      <c r="A153" s="12" t="s">
        <v>81</v>
      </c>
      <c r="B153" s="35" t="s">
        <v>119</v>
      </c>
      <c r="C153" s="17" t="s">
        <v>75</v>
      </c>
      <c r="D153" s="10">
        <v>43108</v>
      </c>
      <c r="F153" s="30">
        <v>7</v>
      </c>
    </row>
    <row r="154" spans="1:6" ht="24" hidden="1" customHeight="1" x14ac:dyDescent="0.25">
      <c r="A154" s="12" t="s">
        <v>46</v>
      </c>
      <c r="B154" s="35" t="s">
        <v>119</v>
      </c>
      <c r="C154" s="17" t="s">
        <v>75</v>
      </c>
      <c r="D154" s="10">
        <v>43108</v>
      </c>
      <c r="F154" s="30">
        <v>7</v>
      </c>
    </row>
    <row r="155" spans="1:6" ht="24" hidden="1" customHeight="1" x14ac:dyDescent="0.25">
      <c r="A155" s="34" t="s">
        <v>3</v>
      </c>
      <c r="B155" s="35" t="s">
        <v>119</v>
      </c>
      <c r="C155" s="17" t="s">
        <v>75</v>
      </c>
      <c r="D155" s="10">
        <v>43108</v>
      </c>
      <c r="F155" s="30">
        <v>7</v>
      </c>
    </row>
    <row r="156" spans="1:6" ht="24" hidden="1" customHeight="1" x14ac:dyDescent="0.25">
      <c r="A156" s="12" t="s">
        <v>13</v>
      </c>
      <c r="B156" s="35" t="s">
        <v>119</v>
      </c>
      <c r="C156" s="17" t="s">
        <v>75</v>
      </c>
      <c r="D156" s="10">
        <v>43108</v>
      </c>
      <c r="F156" s="30">
        <v>7</v>
      </c>
    </row>
    <row r="157" spans="1:6" ht="24" hidden="1" customHeight="1" x14ac:dyDescent="0.25">
      <c r="A157" s="12" t="s">
        <v>80</v>
      </c>
      <c r="B157" s="35" t="s">
        <v>119</v>
      </c>
      <c r="C157" s="17" t="s">
        <v>75</v>
      </c>
      <c r="D157" s="10">
        <v>43108</v>
      </c>
      <c r="F157" s="30">
        <v>7</v>
      </c>
    </row>
    <row r="158" spans="1:6" ht="24" customHeight="1" x14ac:dyDescent="0.25">
      <c r="A158" s="12" t="s">
        <v>36</v>
      </c>
      <c r="B158" s="35" t="s">
        <v>119</v>
      </c>
      <c r="C158" s="17" t="s">
        <v>75</v>
      </c>
      <c r="D158" s="10">
        <v>43108</v>
      </c>
      <c r="F158" s="30">
        <v>7</v>
      </c>
    </row>
    <row r="159" spans="1:6" ht="24" hidden="1" customHeight="1" x14ac:dyDescent="0.25">
      <c r="A159" s="12" t="s">
        <v>45</v>
      </c>
      <c r="B159" s="35" t="s">
        <v>119</v>
      </c>
      <c r="C159" s="17" t="s">
        <v>75</v>
      </c>
      <c r="D159" s="10">
        <v>43108</v>
      </c>
      <c r="F159" s="30">
        <v>7</v>
      </c>
    </row>
    <row r="160" spans="1:6" ht="24" hidden="1" customHeight="1" x14ac:dyDescent="0.25">
      <c r="A160" s="12" t="s">
        <v>83</v>
      </c>
      <c r="B160" s="35" t="s">
        <v>119</v>
      </c>
      <c r="C160" s="17" t="s">
        <v>75</v>
      </c>
      <c r="D160" s="10">
        <v>43108</v>
      </c>
      <c r="F160" s="30">
        <v>7</v>
      </c>
    </row>
    <row r="161" spans="1:7" ht="24" hidden="1" customHeight="1" x14ac:dyDescent="0.25">
      <c r="A161" s="12" t="s">
        <v>85</v>
      </c>
      <c r="B161" s="32" t="s">
        <v>86</v>
      </c>
      <c r="C161" s="17" t="s">
        <v>75</v>
      </c>
      <c r="D161" s="16">
        <v>43167</v>
      </c>
      <c r="E161" s="16"/>
      <c r="F161" s="30">
        <v>7</v>
      </c>
      <c r="G161" s="17"/>
    </row>
    <row r="162" spans="1:7" ht="24" hidden="1" customHeight="1" x14ac:dyDescent="0.25">
      <c r="A162" s="33" t="s">
        <v>45</v>
      </c>
      <c r="B162" s="32" t="s">
        <v>86</v>
      </c>
      <c r="C162" s="17" t="s">
        <v>75</v>
      </c>
      <c r="D162" s="16">
        <v>43171</v>
      </c>
      <c r="E162" s="16"/>
      <c r="F162" s="30">
        <v>7</v>
      </c>
      <c r="G162" s="17"/>
    </row>
    <row r="163" spans="1:7" ht="24" hidden="1" customHeight="1" x14ac:dyDescent="0.25">
      <c r="A163" s="33" t="s">
        <v>13</v>
      </c>
      <c r="B163" s="32" t="s">
        <v>86</v>
      </c>
      <c r="C163" s="17" t="s">
        <v>75</v>
      </c>
      <c r="D163" s="16">
        <v>43171</v>
      </c>
      <c r="E163" s="16"/>
      <c r="F163" s="30">
        <v>7</v>
      </c>
      <c r="G163" s="17"/>
    </row>
    <row r="164" spans="1:7" ht="24" hidden="1" customHeight="1" x14ac:dyDescent="0.25">
      <c r="A164" s="36" t="s">
        <v>82</v>
      </c>
      <c r="B164" s="32" t="s">
        <v>86</v>
      </c>
      <c r="C164" s="17" t="s">
        <v>75</v>
      </c>
      <c r="D164" s="16">
        <v>43171</v>
      </c>
      <c r="E164" s="16"/>
      <c r="F164" s="30">
        <v>7</v>
      </c>
      <c r="G164" s="17"/>
    </row>
    <row r="165" spans="1:7" ht="24" hidden="1" customHeight="1" x14ac:dyDescent="0.25">
      <c r="A165" s="36" t="s">
        <v>80</v>
      </c>
      <c r="B165" s="32" t="s">
        <v>86</v>
      </c>
      <c r="C165" s="17" t="s">
        <v>75</v>
      </c>
      <c r="D165" s="16">
        <v>43171</v>
      </c>
      <c r="E165" s="16"/>
      <c r="F165" s="30">
        <v>7</v>
      </c>
      <c r="G165" s="17"/>
    </row>
    <row r="166" spans="1:7" ht="24" hidden="1" customHeight="1" x14ac:dyDescent="0.25">
      <c r="A166" s="12" t="s">
        <v>85</v>
      </c>
      <c r="B166" s="32" t="s">
        <v>86</v>
      </c>
      <c r="C166" s="17" t="s">
        <v>75</v>
      </c>
      <c r="D166" s="16">
        <v>43171</v>
      </c>
      <c r="E166" s="16"/>
      <c r="F166" s="30">
        <v>7</v>
      </c>
    </row>
    <row r="167" spans="1:7" ht="24" hidden="1" customHeight="1" x14ac:dyDescent="0.25">
      <c r="A167" s="36" t="s">
        <v>3</v>
      </c>
      <c r="B167" s="32" t="s">
        <v>86</v>
      </c>
      <c r="C167" s="17" t="s">
        <v>75</v>
      </c>
      <c r="D167" s="16">
        <v>43171</v>
      </c>
      <c r="E167" s="16"/>
      <c r="F167" s="30">
        <v>7</v>
      </c>
      <c r="G167" s="17"/>
    </row>
    <row r="168" spans="1:7" ht="24" hidden="1" customHeight="1" x14ac:dyDescent="0.25">
      <c r="A168" s="33" t="s">
        <v>83</v>
      </c>
      <c r="B168" s="32" t="s">
        <v>86</v>
      </c>
      <c r="C168" s="17" t="s">
        <v>75</v>
      </c>
      <c r="D168" s="16">
        <v>43171</v>
      </c>
      <c r="E168" s="16"/>
      <c r="F168" s="30">
        <v>7</v>
      </c>
      <c r="G168" s="17"/>
    </row>
    <row r="169" spans="1:7" ht="24" hidden="1" customHeight="1" x14ac:dyDescent="0.25">
      <c r="A169" s="33" t="s">
        <v>84</v>
      </c>
      <c r="B169" s="32" t="s">
        <v>86</v>
      </c>
      <c r="C169" s="17" t="s">
        <v>75</v>
      </c>
      <c r="D169" s="16">
        <v>43171</v>
      </c>
      <c r="E169" s="16"/>
      <c r="F169" s="30">
        <v>7</v>
      </c>
      <c r="G169" s="17"/>
    </row>
    <row r="170" spans="1:7" ht="24" hidden="1" customHeight="1" x14ac:dyDescent="0.25">
      <c r="A170" s="36" t="s">
        <v>81</v>
      </c>
      <c r="B170" s="32" t="s">
        <v>86</v>
      </c>
      <c r="C170" s="17" t="s">
        <v>75</v>
      </c>
      <c r="D170" s="16">
        <v>43171</v>
      </c>
      <c r="E170" s="16"/>
      <c r="F170" s="30">
        <v>7</v>
      </c>
      <c r="G170" s="17"/>
    </row>
    <row r="171" spans="1:7" ht="24" hidden="1" customHeight="1" x14ac:dyDescent="0.25">
      <c r="A171" s="33" t="s">
        <v>46</v>
      </c>
      <c r="B171" s="32" t="s">
        <v>86</v>
      </c>
      <c r="C171" s="17" t="s">
        <v>75</v>
      </c>
      <c r="D171" s="16">
        <v>43171</v>
      </c>
      <c r="E171" s="16"/>
      <c r="F171" s="30">
        <v>7</v>
      </c>
      <c r="G171" s="17"/>
    </row>
    <row r="172" spans="1:7" ht="24" customHeight="1" x14ac:dyDescent="0.25">
      <c r="A172" s="36" t="s">
        <v>36</v>
      </c>
      <c r="B172" s="32" t="s">
        <v>86</v>
      </c>
      <c r="C172" s="17" t="s">
        <v>75</v>
      </c>
      <c r="D172" s="16">
        <v>43171</v>
      </c>
      <c r="E172" s="16"/>
      <c r="F172" s="30">
        <v>7</v>
      </c>
      <c r="G172" s="17"/>
    </row>
    <row r="173" spans="1:7" ht="24" hidden="1" customHeight="1" x14ac:dyDescent="0.25">
      <c r="A173" s="12" t="s">
        <v>3</v>
      </c>
      <c r="B173" s="24" t="s">
        <v>91</v>
      </c>
      <c r="C173" s="11" t="s">
        <v>6</v>
      </c>
      <c r="D173" s="10">
        <v>43195</v>
      </c>
      <c r="F173" s="30">
        <v>4</v>
      </c>
    </row>
    <row r="174" spans="1:7" ht="24" customHeight="1" x14ac:dyDescent="0.25">
      <c r="A174" s="12" t="s">
        <v>36</v>
      </c>
      <c r="B174" s="24" t="s">
        <v>93</v>
      </c>
      <c r="C174" s="11" t="s">
        <v>92</v>
      </c>
      <c r="D174" s="10">
        <v>43250</v>
      </c>
      <c r="E174" s="10">
        <v>43251</v>
      </c>
      <c r="F174" s="30">
        <v>12.5</v>
      </c>
    </row>
    <row r="175" spans="1:7" ht="24" hidden="1" customHeight="1" x14ac:dyDescent="0.25">
      <c r="A175" s="12" t="s">
        <v>3</v>
      </c>
      <c r="B175" s="24" t="s">
        <v>93</v>
      </c>
      <c r="C175" s="11" t="s">
        <v>92</v>
      </c>
      <c r="D175" s="10">
        <v>43250</v>
      </c>
      <c r="E175" s="10">
        <v>43251</v>
      </c>
      <c r="F175" s="30">
        <v>12.5</v>
      </c>
    </row>
    <row r="176" spans="1:7" ht="24" hidden="1" customHeight="1" x14ac:dyDescent="0.25">
      <c r="A176" s="12" t="s">
        <v>85</v>
      </c>
      <c r="B176" s="42" t="s">
        <v>33</v>
      </c>
      <c r="C176" s="26" t="s">
        <v>6</v>
      </c>
      <c r="D176" s="10">
        <v>43425</v>
      </c>
      <c r="E176" s="10">
        <v>43426</v>
      </c>
      <c r="F176" s="30">
        <v>14</v>
      </c>
    </row>
    <row r="177" spans="1:6" ht="24" hidden="1" customHeight="1" x14ac:dyDescent="0.25">
      <c r="A177" s="12" t="s">
        <v>81</v>
      </c>
      <c r="B177" s="24" t="s">
        <v>94</v>
      </c>
      <c r="C177" s="26" t="s">
        <v>6</v>
      </c>
      <c r="D177" s="10">
        <v>43425</v>
      </c>
      <c r="E177" s="10">
        <v>43426</v>
      </c>
      <c r="F177" s="30">
        <v>14</v>
      </c>
    </row>
    <row r="178" spans="1:6" ht="24" hidden="1" customHeight="1" x14ac:dyDescent="0.25">
      <c r="A178" s="12" t="s">
        <v>81</v>
      </c>
      <c r="B178" s="24" t="s">
        <v>103</v>
      </c>
      <c r="C178" s="26" t="s">
        <v>102</v>
      </c>
      <c r="D178" s="10">
        <v>43518</v>
      </c>
      <c r="F178" s="30">
        <v>2</v>
      </c>
    </row>
    <row r="179" spans="1:6" ht="24" hidden="1" customHeight="1" x14ac:dyDescent="0.25">
      <c r="A179" s="12" t="s">
        <v>99</v>
      </c>
      <c r="B179" s="24" t="s">
        <v>73</v>
      </c>
      <c r="C179" s="11" t="s">
        <v>6</v>
      </c>
      <c r="D179" s="10">
        <v>43544</v>
      </c>
      <c r="F179" s="30">
        <v>8.5</v>
      </c>
    </row>
    <row r="180" spans="1:6" ht="24" hidden="1" customHeight="1" x14ac:dyDescent="0.25">
      <c r="A180" s="12" t="s">
        <v>99</v>
      </c>
      <c r="B180" s="24" t="s">
        <v>33</v>
      </c>
      <c r="C180" s="11" t="s">
        <v>6</v>
      </c>
      <c r="D180" s="10">
        <v>43545</v>
      </c>
      <c r="E180" s="10">
        <v>43546</v>
      </c>
      <c r="F180" s="30">
        <v>14</v>
      </c>
    </row>
    <row r="181" spans="1:6" ht="24" hidden="1" customHeight="1" x14ac:dyDescent="0.25">
      <c r="A181" s="12" t="s">
        <v>99</v>
      </c>
      <c r="B181" s="24" t="s">
        <v>101</v>
      </c>
      <c r="C181" s="11" t="s">
        <v>6</v>
      </c>
      <c r="D181" s="10">
        <v>43550</v>
      </c>
      <c r="F181" s="30">
        <v>7</v>
      </c>
    </row>
    <row r="182" spans="1:6" ht="24" hidden="1" customHeight="1" x14ac:dyDescent="0.25">
      <c r="A182" s="12" t="s">
        <v>99</v>
      </c>
      <c r="B182" s="24" t="s">
        <v>100</v>
      </c>
      <c r="C182" s="11" t="s">
        <v>6</v>
      </c>
      <c r="D182" s="10">
        <v>43552</v>
      </c>
      <c r="E182" s="10"/>
      <c r="F182" s="30">
        <v>7</v>
      </c>
    </row>
    <row r="183" spans="1:6" ht="24" hidden="1" customHeight="1" x14ac:dyDescent="0.25">
      <c r="A183" s="12" t="s">
        <v>3</v>
      </c>
      <c r="B183" s="24" t="s">
        <v>96</v>
      </c>
      <c r="C183" s="11" t="s">
        <v>92</v>
      </c>
      <c r="D183" s="10">
        <v>43565</v>
      </c>
      <c r="E183" s="10">
        <v>43566</v>
      </c>
      <c r="F183" s="30">
        <v>11.5</v>
      </c>
    </row>
    <row r="184" spans="1:6" ht="24" hidden="1" customHeight="1" x14ac:dyDescent="0.25">
      <c r="A184" s="12" t="s">
        <v>114</v>
      </c>
      <c r="B184" s="24" t="s">
        <v>118</v>
      </c>
      <c r="C184" s="26" t="s">
        <v>117</v>
      </c>
      <c r="D184" s="10">
        <v>43587</v>
      </c>
      <c r="F184" s="30"/>
    </row>
    <row r="185" spans="1:6" ht="24" hidden="1" customHeight="1" x14ac:dyDescent="0.25">
      <c r="A185" s="12" t="s">
        <v>114</v>
      </c>
      <c r="B185" s="24" t="s">
        <v>116</v>
      </c>
      <c r="C185" s="11" t="s">
        <v>6</v>
      </c>
      <c r="D185" s="10">
        <v>43599</v>
      </c>
      <c r="E185" s="10"/>
      <c r="F185" s="30">
        <v>7</v>
      </c>
    </row>
    <row r="186" spans="1:6" ht="24" hidden="1" customHeight="1" x14ac:dyDescent="0.25">
      <c r="A186" s="12" t="s">
        <v>115</v>
      </c>
      <c r="B186" s="24" t="s">
        <v>116</v>
      </c>
      <c r="C186" s="11" t="s">
        <v>6</v>
      </c>
      <c r="D186" s="10">
        <v>43599</v>
      </c>
      <c r="E186" s="10"/>
      <c r="F186" s="30">
        <v>7</v>
      </c>
    </row>
    <row r="187" spans="1:6" ht="24" hidden="1" customHeight="1" x14ac:dyDescent="0.25">
      <c r="A187" s="12" t="s">
        <v>99</v>
      </c>
      <c r="B187" s="24" t="s">
        <v>104</v>
      </c>
      <c r="C187" s="11" t="s">
        <v>6</v>
      </c>
      <c r="D187" s="10">
        <v>43629</v>
      </c>
      <c r="E187" s="10">
        <v>43630</v>
      </c>
      <c r="F187" s="30">
        <v>14</v>
      </c>
    </row>
    <row r="188" spans="1:6" ht="24" hidden="1" customHeight="1" x14ac:dyDescent="0.25">
      <c r="A188" s="12" t="s">
        <v>114</v>
      </c>
      <c r="B188" s="24" t="s">
        <v>104</v>
      </c>
      <c r="C188" s="11" t="s">
        <v>6</v>
      </c>
      <c r="D188" s="10">
        <v>43629</v>
      </c>
      <c r="E188" s="10">
        <v>43630</v>
      </c>
      <c r="F188" s="30">
        <v>14</v>
      </c>
    </row>
    <row r="189" spans="1:6" ht="24" hidden="1" customHeight="1" x14ac:dyDescent="0.25">
      <c r="A189" s="12" t="s">
        <v>115</v>
      </c>
      <c r="B189" s="24" t="s">
        <v>104</v>
      </c>
      <c r="C189" s="11" t="s">
        <v>6</v>
      </c>
      <c r="D189" s="10">
        <v>43629</v>
      </c>
      <c r="E189" s="10">
        <v>43630</v>
      </c>
      <c r="F189" s="30">
        <v>14</v>
      </c>
    </row>
    <row r="190" spans="1:6" ht="24" hidden="1" customHeight="1" x14ac:dyDescent="0.25">
      <c r="A190" s="12" t="s">
        <v>99</v>
      </c>
      <c r="B190" s="24" t="s">
        <v>105</v>
      </c>
      <c r="C190" s="11" t="s">
        <v>6</v>
      </c>
      <c r="D190" s="10">
        <v>43634</v>
      </c>
      <c r="F190" s="30">
        <v>7</v>
      </c>
    </row>
    <row r="191" spans="1:6" ht="24" hidden="1" customHeight="1" x14ac:dyDescent="0.25">
      <c r="A191" s="12" t="s">
        <v>114</v>
      </c>
      <c r="B191" s="36" t="s">
        <v>105</v>
      </c>
      <c r="C191" s="11" t="s">
        <v>6</v>
      </c>
      <c r="D191" s="10">
        <v>43634</v>
      </c>
      <c r="F191" s="30">
        <v>7</v>
      </c>
    </row>
    <row r="192" spans="1:6" ht="24" hidden="1" customHeight="1" x14ac:dyDescent="0.25">
      <c r="A192" s="12" t="s">
        <v>115</v>
      </c>
      <c r="B192" s="24" t="s">
        <v>105</v>
      </c>
      <c r="C192" s="11" t="s">
        <v>6</v>
      </c>
      <c r="D192" s="10">
        <v>43634</v>
      </c>
      <c r="F192" s="30">
        <v>7</v>
      </c>
    </row>
    <row r="193" spans="1:7" ht="24" hidden="1" customHeight="1" x14ac:dyDescent="0.25">
      <c r="A193" s="12" t="s">
        <v>99</v>
      </c>
      <c r="B193" s="24" t="s">
        <v>106</v>
      </c>
      <c r="C193" s="11" t="s">
        <v>6</v>
      </c>
      <c r="D193" s="10">
        <v>43640</v>
      </c>
      <c r="E193" s="10">
        <v>43641</v>
      </c>
      <c r="F193" s="30">
        <v>14</v>
      </c>
    </row>
    <row r="194" spans="1:7" ht="24" hidden="1" customHeight="1" x14ac:dyDescent="0.25">
      <c r="A194" s="12" t="s">
        <v>122</v>
      </c>
      <c r="B194" s="24" t="s">
        <v>47</v>
      </c>
      <c r="C194" s="11" t="s">
        <v>6</v>
      </c>
      <c r="D194" s="10">
        <v>43711</v>
      </c>
      <c r="E194" s="10">
        <v>43718</v>
      </c>
      <c r="F194" s="30">
        <v>12</v>
      </c>
      <c r="G194" s="11" t="s">
        <v>123</v>
      </c>
    </row>
    <row r="195" spans="1:7" ht="24" hidden="1" customHeight="1" x14ac:dyDescent="0.25">
      <c r="A195" s="12" t="s">
        <v>99</v>
      </c>
      <c r="B195" s="24" t="s">
        <v>47</v>
      </c>
      <c r="C195" s="11" t="s">
        <v>6</v>
      </c>
      <c r="D195" s="10">
        <v>43711</v>
      </c>
      <c r="E195" s="10">
        <v>43718</v>
      </c>
      <c r="F195" s="30">
        <v>12</v>
      </c>
      <c r="G195" s="11" t="s">
        <v>123</v>
      </c>
    </row>
    <row r="196" spans="1:7" ht="24" hidden="1" customHeight="1" x14ac:dyDescent="0.25">
      <c r="A196" s="12" t="s">
        <v>122</v>
      </c>
      <c r="B196" s="35" t="s">
        <v>86</v>
      </c>
      <c r="C196" s="11" t="s">
        <v>6</v>
      </c>
      <c r="D196" s="10">
        <v>43734</v>
      </c>
      <c r="E196" s="10">
        <v>43735</v>
      </c>
      <c r="F196" s="30">
        <v>14</v>
      </c>
    </row>
    <row r="197" spans="1:7" ht="24" hidden="1" customHeight="1" x14ac:dyDescent="0.25">
      <c r="A197" s="12" t="s">
        <v>99</v>
      </c>
      <c r="B197" s="24" t="s">
        <v>32</v>
      </c>
      <c r="C197" s="11" t="s">
        <v>6</v>
      </c>
      <c r="D197" s="10">
        <v>43740</v>
      </c>
      <c r="F197" s="30">
        <v>2.66</v>
      </c>
    </row>
    <row r="198" spans="1:7" ht="24" hidden="1" customHeight="1" x14ac:dyDescent="0.25">
      <c r="A198" s="12" t="s">
        <v>122</v>
      </c>
      <c r="B198" s="24" t="s">
        <v>32</v>
      </c>
      <c r="C198" s="11" t="s">
        <v>6</v>
      </c>
      <c r="D198" s="10">
        <v>43740</v>
      </c>
      <c r="F198" s="30">
        <v>2.66</v>
      </c>
    </row>
    <row r="199" spans="1:7" ht="24" hidden="1" customHeight="1" x14ac:dyDescent="0.25">
      <c r="A199" s="12" t="s">
        <v>122</v>
      </c>
      <c r="B199" s="24" t="s">
        <v>101</v>
      </c>
      <c r="C199" s="11" t="s">
        <v>6</v>
      </c>
      <c r="D199" s="10">
        <v>43741</v>
      </c>
      <c r="F199" s="30">
        <v>7</v>
      </c>
    </row>
    <row r="200" spans="1:7" s="43" customFormat="1" ht="24" hidden="1" customHeight="1" x14ac:dyDescent="0.25">
      <c r="A200" s="33" t="s">
        <v>124</v>
      </c>
      <c r="B200" s="36" t="s">
        <v>125</v>
      </c>
      <c r="C200" s="14" t="s">
        <v>6</v>
      </c>
      <c r="D200" s="13">
        <v>43753</v>
      </c>
      <c r="E200" s="14"/>
      <c r="F200" s="30">
        <v>7</v>
      </c>
      <c r="G200" s="14"/>
    </row>
    <row r="201" spans="1:7" s="43" customFormat="1" ht="24" hidden="1" customHeight="1" x14ac:dyDescent="0.25">
      <c r="A201" s="33" t="s">
        <v>122</v>
      </c>
      <c r="B201" s="36" t="s">
        <v>125</v>
      </c>
      <c r="C201" s="14" t="s">
        <v>6</v>
      </c>
      <c r="D201" s="13">
        <v>43753</v>
      </c>
      <c r="E201" s="14"/>
      <c r="F201" s="30">
        <v>7</v>
      </c>
      <c r="G201" s="14"/>
    </row>
    <row r="202" spans="1:7" ht="24" hidden="1" customHeight="1" x14ac:dyDescent="0.25">
      <c r="A202" s="12" t="s">
        <v>124</v>
      </c>
      <c r="B202" s="24" t="s">
        <v>126</v>
      </c>
      <c r="C202" s="11" t="s">
        <v>6</v>
      </c>
      <c r="D202" s="10">
        <v>43759</v>
      </c>
      <c r="E202" s="10">
        <v>43760</v>
      </c>
      <c r="F202" s="30">
        <v>8</v>
      </c>
      <c r="G202" s="11" t="s">
        <v>130</v>
      </c>
    </row>
    <row r="203" spans="1:7" ht="24.75" hidden="1" customHeight="1" x14ac:dyDescent="0.25">
      <c r="A203" s="12" t="s">
        <v>122</v>
      </c>
      <c r="B203" s="24" t="s">
        <v>131</v>
      </c>
      <c r="C203" s="11" t="s">
        <v>6</v>
      </c>
      <c r="D203" s="10">
        <v>43761</v>
      </c>
      <c r="E203" s="10"/>
      <c r="F203" s="30">
        <v>1.3</v>
      </c>
    </row>
    <row r="204" spans="1:7" ht="24.75" hidden="1" customHeight="1" x14ac:dyDescent="0.25">
      <c r="A204" s="12" t="s">
        <v>124</v>
      </c>
      <c r="B204" s="24" t="s">
        <v>131</v>
      </c>
      <c r="C204" s="11" t="s">
        <v>6</v>
      </c>
      <c r="D204" s="10">
        <v>43761</v>
      </c>
      <c r="E204" s="10"/>
      <c r="F204" s="30">
        <v>1.3</v>
      </c>
    </row>
    <row r="205" spans="1:7" ht="24" hidden="1" customHeight="1" x14ac:dyDescent="0.25">
      <c r="A205" s="12" t="s">
        <v>122</v>
      </c>
      <c r="B205" s="24" t="s">
        <v>132</v>
      </c>
      <c r="C205" s="11" t="s">
        <v>6</v>
      </c>
      <c r="D205" s="10">
        <v>43761</v>
      </c>
      <c r="E205" s="10"/>
      <c r="F205" s="30">
        <v>2</v>
      </c>
    </row>
    <row r="206" spans="1:7" ht="24" hidden="1" customHeight="1" x14ac:dyDescent="0.25">
      <c r="A206" s="12" t="s">
        <v>124</v>
      </c>
      <c r="B206" s="24" t="s">
        <v>132</v>
      </c>
      <c r="C206" s="11" t="s">
        <v>6</v>
      </c>
      <c r="D206" s="10">
        <v>43761</v>
      </c>
      <c r="E206" s="10"/>
      <c r="F206" s="30">
        <v>2</v>
      </c>
    </row>
    <row r="207" spans="1:7" s="43" customFormat="1" ht="37.5" hidden="1" x14ac:dyDescent="0.25">
      <c r="A207" s="33" t="s">
        <v>99</v>
      </c>
      <c r="B207" s="33" t="s">
        <v>133</v>
      </c>
      <c r="C207" s="14" t="s">
        <v>6</v>
      </c>
      <c r="D207" s="13">
        <v>43794</v>
      </c>
      <c r="E207" s="13">
        <v>43795</v>
      </c>
      <c r="F207" s="30">
        <v>14</v>
      </c>
      <c r="G207" s="14"/>
    </row>
    <row r="208" spans="1:7" s="43" customFormat="1" ht="24" hidden="1" customHeight="1" x14ac:dyDescent="0.25">
      <c r="A208" s="33" t="s">
        <v>122</v>
      </c>
      <c r="B208" s="36" t="s">
        <v>133</v>
      </c>
      <c r="C208" s="14" t="s">
        <v>6</v>
      </c>
      <c r="D208" s="13">
        <v>43794</v>
      </c>
      <c r="E208" s="13">
        <v>43795</v>
      </c>
      <c r="F208" s="30">
        <v>14</v>
      </c>
      <c r="G208" s="14"/>
    </row>
    <row r="209" spans="1:7" ht="24" hidden="1" customHeight="1" x14ac:dyDescent="0.25">
      <c r="A209" s="12" t="s">
        <v>124</v>
      </c>
      <c r="B209" s="24" t="s">
        <v>68</v>
      </c>
      <c r="C209" s="11" t="s">
        <v>6</v>
      </c>
      <c r="D209" s="10">
        <v>43768</v>
      </c>
      <c r="E209" s="10">
        <v>43777</v>
      </c>
      <c r="F209" s="30">
        <v>7</v>
      </c>
      <c r="G209" s="11" t="s">
        <v>134</v>
      </c>
    </row>
    <row r="210" spans="1:7" ht="24" hidden="1" customHeight="1" x14ac:dyDescent="0.25">
      <c r="A210" s="12" t="s">
        <v>46</v>
      </c>
      <c r="B210" s="24" t="s">
        <v>135</v>
      </c>
      <c r="C210" s="26" t="s">
        <v>136</v>
      </c>
      <c r="D210" s="10">
        <v>44005</v>
      </c>
      <c r="F210" s="30">
        <v>8</v>
      </c>
    </row>
    <row r="211" spans="1:7" ht="24" hidden="1" customHeight="1" x14ac:dyDescent="0.25">
      <c r="A211" s="12" t="s">
        <v>137</v>
      </c>
      <c r="B211" s="24" t="s">
        <v>73</v>
      </c>
      <c r="C211" s="26" t="s">
        <v>6</v>
      </c>
      <c r="D211" s="10">
        <v>43909</v>
      </c>
      <c r="F211" s="30">
        <v>7</v>
      </c>
    </row>
    <row r="212" spans="1:7" ht="24" hidden="1" customHeight="1" x14ac:dyDescent="0.25">
      <c r="A212" s="12" t="s">
        <v>137</v>
      </c>
      <c r="B212" s="24" t="s">
        <v>94</v>
      </c>
      <c r="C212" s="26" t="s">
        <v>6</v>
      </c>
      <c r="D212" s="10">
        <v>43937</v>
      </c>
      <c r="E212" s="10">
        <v>43945</v>
      </c>
      <c r="F212" s="30">
        <v>14</v>
      </c>
      <c r="G212" s="11" t="s">
        <v>138</v>
      </c>
    </row>
    <row r="213" spans="1:7" ht="24" hidden="1" customHeight="1" x14ac:dyDescent="0.25">
      <c r="A213" s="12" t="s">
        <v>137</v>
      </c>
      <c r="B213" s="24" t="s">
        <v>139</v>
      </c>
      <c r="C213" s="26" t="s">
        <v>6</v>
      </c>
      <c r="D213" s="10">
        <v>44011</v>
      </c>
      <c r="E213" s="10">
        <v>44012</v>
      </c>
      <c r="F213" s="30">
        <v>14</v>
      </c>
    </row>
    <row r="214" spans="1:7" ht="24" hidden="1" customHeight="1" x14ac:dyDescent="0.25">
      <c r="A214" s="12" t="s">
        <v>140</v>
      </c>
      <c r="B214" s="24" t="s">
        <v>139</v>
      </c>
      <c r="C214" s="26" t="s">
        <v>6</v>
      </c>
      <c r="D214" s="10">
        <v>44011</v>
      </c>
      <c r="E214" s="10">
        <v>44012</v>
      </c>
      <c r="F214" s="30">
        <v>14</v>
      </c>
    </row>
    <row r="215" spans="1:7" ht="18.75" hidden="1" x14ac:dyDescent="0.25">
      <c r="A215" s="12" t="s">
        <v>140</v>
      </c>
      <c r="B215" s="24" t="s">
        <v>141</v>
      </c>
      <c r="C215" s="26" t="s">
        <v>6</v>
      </c>
      <c r="D215" s="10">
        <v>43956</v>
      </c>
      <c r="F215" s="30">
        <v>7</v>
      </c>
    </row>
    <row r="216" spans="1:7" ht="24" hidden="1" customHeight="1" x14ac:dyDescent="0.25">
      <c r="A216" s="12" t="s">
        <v>140</v>
      </c>
      <c r="B216" s="24" t="s">
        <v>142</v>
      </c>
      <c r="C216" s="26" t="s">
        <v>6</v>
      </c>
      <c r="D216" s="10">
        <v>43965</v>
      </c>
      <c r="F216" s="30">
        <v>7</v>
      </c>
    </row>
    <row r="217" spans="1:7" ht="24" hidden="1" customHeight="1" x14ac:dyDescent="0.25">
      <c r="A217" s="12" t="s">
        <v>124</v>
      </c>
      <c r="B217" s="36" t="s">
        <v>143</v>
      </c>
      <c r="C217" s="26" t="s">
        <v>6</v>
      </c>
      <c r="D217" s="10">
        <v>43791</v>
      </c>
      <c r="F217" s="30">
        <v>2.2999999999999998</v>
      </c>
    </row>
    <row r="218" spans="1:7" ht="37.5" hidden="1" x14ac:dyDescent="0.25">
      <c r="A218" s="12" t="s">
        <v>137</v>
      </c>
      <c r="B218" s="12" t="s">
        <v>144</v>
      </c>
      <c r="C218" s="26" t="s">
        <v>6</v>
      </c>
      <c r="D218" s="10">
        <v>44102</v>
      </c>
      <c r="F218" s="30">
        <v>1</v>
      </c>
    </row>
    <row r="219" spans="1:7" ht="39" hidden="1" customHeight="1" x14ac:dyDescent="0.25">
      <c r="A219" s="12" t="s">
        <v>137</v>
      </c>
      <c r="B219" s="12" t="s">
        <v>146</v>
      </c>
      <c r="C219" s="26" t="s">
        <v>6</v>
      </c>
      <c r="D219" s="10">
        <v>44112</v>
      </c>
      <c r="E219" s="10">
        <v>44113</v>
      </c>
      <c r="F219" s="30">
        <v>14</v>
      </c>
    </row>
    <row r="220" spans="1:7" ht="37.5" hidden="1" x14ac:dyDescent="0.25">
      <c r="A220" s="12" t="s">
        <v>137</v>
      </c>
      <c r="B220" s="33" t="s">
        <v>145</v>
      </c>
      <c r="C220" s="26" t="s">
        <v>6</v>
      </c>
      <c r="D220" s="10">
        <v>44140</v>
      </c>
      <c r="F220" s="30">
        <v>7</v>
      </c>
    </row>
    <row r="221" spans="1:7" ht="37.5" hidden="1" x14ac:dyDescent="0.25">
      <c r="A221" s="12" t="s">
        <v>99</v>
      </c>
      <c r="B221" s="33" t="s">
        <v>145</v>
      </c>
      <c r="C221" s="26" t="s">
        <v>6</v>
      </c>
      <c r="D221" s="10">
        <v>44140</v>
      </c>
      <c r="F221" s="30">
        <v>7</v>
      </c>
    </row>
    <row r="222" spans="1:7" ht="24" hidden="1" customHeight="1" x14ac:dyDescent="0.25">
      <c r="A222" s="12" t="s">
        <v>137</v>
      </c>
      <c r="B222" s="24" t="s">
        <v>147</v>
      </c>
      <c r="C222" s="26" t="s">
        <v>6</v>
      </c>
      <c r="D222" s="10">
        <v>44215</v>
      </c>
      <c r="F222" s="30">
        <v>2</v>
      </c>
    </row>
    <row r="223" spans="1:7" ht="24" hidden="1" customHeight="1" x14ac:dyDescent="0.25">
      <c r="A223" s="12" t="s">
        <v>99</v>
      </c>
      <c r="B223" s="24" t="s">
        <v>147</v>
      </c>
      <c r="C223" s="26" t="s">
        <v>6</v>
      </c>
      <c r="D223" s="10">
        <v>44215</v>
      </c>
      <c r="F223" s="30">
        <v>2</v>
      </c>
    </row>
    <row r="224" spans="1:7" ht="24" hidden="1" customHeight="1" x14ac:dyDescent="0.25">
      <c r="A224" s="12" t="s">
        <v>124</v>
      </c>
      <c r="B224" s="24" t="s">
        <v>148</v>
      </c>
      <c r="C224" s="26" t="s">
        <v>6</v>
      </c>
      <c r="D224" s="10">
        <v>44244</v>
      </c>
      <c r="F224" s="30">
        <v>2</v>
      </c>
    </row>
    <row r="225" spans="1:6" ht="24" hidden="1" customHeight="1" x14ac:dyDescent="0.25">
      <c r="A225" s="12" t="s">
        <v>46</v>
      </c>
      <c r="B225" s="24" t="s">
        <v>148</v>
      </c>
      <c r="C225" s="26" t="s">
        <v>6</v>
      </c>
      <c r="D225" s="10">
        <v>44256</v>
      </c>
      <c r="F225" s="30">
        <v>2.5</v>
      </c>
    </row>
    <row r="226" spans="1:6" ht="24" customHeight="1" x14ac:dyDescent="0.25">
      <c r="A226" s="12" t="s">
        <v>36</v>
      </c>
      <c r="B226" s="24" t="s">
        <v>150</v>
      </c>
      <c r="C226" s="26" t="s">
        <v>6</v>
      </c>
      <c r="D226" s="10">
        <v>44285</v>
      </c>
      <c r="F226" s="30">
        <v>7</v>
      </c>
    </row>
    <row r="227" spans="1:6" ht="24" hidden="1" customHeight="1" x14ac:dyDescent="0.25">
      <c r="A227" s="12" t="s">
        <v>45</v>
      </c>
      <c r="B227" s="24" t="s">
        <v>149</v>
      </c>
      <c r="C227" s="26" t="s">
        <v>6</v>
      </c>
      <c r="D227" s="10">
        <v>44287</v>
      </c>
      <c r="F227" s="30">
        <v>3.5</v>
      </c>
    </row>
    <row r="228" spans="1:6" ht="24" hidden="1" customHeight="1" x14ac:dyDescent="0.25">
      <c r="A228" s="12" t="s">
        <v>151</v>
      </c>
      <c r="B228" s="24" t="s">
        <v>104</v>
      </c>
      <c r="C228" s="26" t="s">
        <v>6</v>
      </c>
      <c r="D228" s="10">
        <v>44295</v>
      </c>
      <c r="F228" s="30">
        <v>7</v>
      </c>
    </row>
    <row r="229" spans="1:6" ht="24" hidden="1" customHeight="1" x14ac:dyDescent="0.25">
      <c r="A229" s="12" t="s">
        <v>46</v>
      </c>
      <c r="B229" s="24" t="s">
        <v>152</v>
      </c>
      <c r="C229" s="26" t="s">
        <v>6</v>
      </c>
      <c r="D229" s="10">
        <v>44314</v>
      </c>
      <c r="F229" s="30">
        <v>2</v>
      </c>
    </row>
    <row r="230" spans="1:6" ht="24" customHeight="1" x14ac:dyDescent="0.25">
      <c r="F230" s="30"/>
    </row>
    <row r="231" spans="1:6" ht="24" customHeight="1" x14ac:dyDescent="0.25">
      <c r="F231" s="30"/>
    </row>
  </sheetData>
  <autoFilter ref="A1:G229" xr:uid="{8D546D8E-3FA5-49D1-9CDF-BA68746E316B}">
    <filterColumn colId="0">
      <filters>
        <filter val="Raphaëlle KUHN"/>
      </filters>
    </filterColumn>
    <sortState xmlns:xlrd2="http://schemas.microsoft.com/office/spreadsheetml/2017/richdata2" ref="A12:G183">
      <sortCondition ref="D1:D229"/>
    </sortState>
  </autoFilter>
  <sortState xmlns:xlrd2="http://schemas.microsoft.com/office/spreadsheetml/2017/richdata2" ref="A13:G131">
    <sortCondition descending="1" ref="D13:D131"/>
  </sortState>
  <printOptions horizontalCentered="1"/>
  <pageMargins left="0.70866141732283472" right="0.70866141732283472" top="1.1811023622047245" bottom="0.74803149606299213" header="0.51181102362204722" footer="0.31496062992125984"/>
  <pageSetup paperSize="9" scale="10" orientation="landscape" r:id="rId1"/>
  <headerFooter>
    <oddHeader xml:space="preserve">&amp;L&amp;G&amp;C&amp;18Formations suivies par les Consultants&amp;R&amp;14 Imprimé le &amp;D </oddHeader>
    <oddFooter>&amp;R&amp;F  / Page &amp;P/&amp;N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26"/>
  <sheetViews>
    <sheetView topLeftCell="A5" workbookViewId="0">
      <selection activeCell="D4" sqref="D4"/>
    </sheetView>
  </sheetViews>
  <sheetFormatPr baseColWidth="10" defaultRowHeight="15" x14ac:dyDescent="0.25"/>
  <cols>
    <col min="1" max="1" width="30.5703125" customWidth="1"/>
    <col min="2" max="2" width="20.7109375" customWidth="1"/>
    <col min="3" max="3" width="20" customWidth="1"/>
    <col min="4" max="4" width="10.5703125" customWidth="1"/>
    <col min="5" max="5" width="5.28515625" customWidth="1"/>
    <col min="6" max="6" width="4.140625" customWidth="1"/>
    <col min="7" max="7" width="8.140625" customWidth="1"/>
    <col min="8" max="8" width="14.28515625" customWidth="1"/>
    <col min="9" max="9" width="9.140625" customWidth="1"/>
    <col min="10" max="10" width="14.140625" customWidth="1"/>
    <col min="11" max="11" width="6.28515625" customWidth="1"/>
    <col min="12" max="12" width="12.5703125" customWidth="1"/>
    <col min="13" max="13" width="12.5703125" bestFit="1" customWidth="1"/>
    <col min="14" max="47" width="10.7109375" bestFit="1" customWidth="1"/>
    <col min="48" max="48" width="6.28515625" bestFit="1" customWidth="1"/>
    <col min="49" max="49" width="12.5703125" bestFit="1" customWidth="1"/>
  </cols>
  <sheetData>
    <row r="3" spans="1:2" x14ac:dyDescent="0.25">
      <c r="A3" s="1" t="s">
        <v>69</v>
      </c>
      <c r="B3" t="s">
        <v>72</v>
      </c>
    </row>
    <row r="4" spans="1:2" x14ac:dyDescent="0.25">
      <c r="A4" s="2" t="s">
        <v>52</v>
      </c>
      <c r="B4" s="3">
        <v>14</v>
      </c>
    </row>
    <row r="5" spans="1:2" x14ac:dyDescent="0.25">
      <c r="A5" s="2" t="s">
        <v>45</v>
      </c>
      <c r="B5" s="3">
        <v>13</v>
      </c>
    </row>
    <row r="6" spans="1:2" x14ac:dyDescent="0.25">
      <c r="A6" s="2" t="s">
        <v>13</v>
      </c>
      <c r="B6" s="3">
        <v>24</v>
      </c>
    </row>
    <row r="7" spans="1:2" x14ac:dyDescent="0.25">
      <c r="A7" s="2" t="s">
        <v>3</v>
      </c>
      <c r="B7" s="3">
        <v>22</v>
      </c>
    </row>
    <row r="8" spans="1:2" x14ac:dyDescent="0.25">
      <c r="A8" s="2" t="s">
        <v>42</v>
      </c>
      <c r="B8" s="3">
        <v>14</v>
      </c>
    </row>
    <row r="9" spans="1:2" x14ac:dyDescent="0.25">
      <c r="A9" s="2" t="s">
        <v>35</v>
      </c>
      <c r="B9" s="3">
        <v>10</v>
      </c>
    </row>
    <row r="10" spans="1:2" x14ac:dyDescent="0.25">
      <c r="A10" s="2" t="s">
        <v>46</v>
      </c>
      <c r="B10" s="3">
        <v>26</v>
      </c>
    </row>
    <row r="11" spans="1:2" x14ac:dyDescent="0.25">
      <c r="A11" s="2" t="s">
        <v>67</v>
      </c>
      <c r="B11" s="3">
        <v>1</v>
      </c>
    </row>
    <row r="12" spans="1:2" x14ac:dyDescent="0.25">
      <c r="A12" s="2" t="s">
        <v>28</v>
      </c>
      <c r="B12" s="3">
        <v>7</v>
      </c>
    </row>
    <row r="13" spans="1:2" x14ac:dyDescent="0.25">
      <c r="A13" s="2" t="s">
        <v>36</v>
      </c>
      <c r="B13" s="3">
        <v>14</v>
      </c>
    </row>
    <row r="14" spans="1:2" x14ac:dyDescent="0.25">
      <c r="A14" s="2" t="s">
        <v>70</v>
      </c>
      <c r="B14" s="3"/>
    </row>
    <row r="15" spans="1:2" x14ac:dyDescent="0.25">
      <c r="A15" s="2" t="s">
        <v>74</v>
      </c>
      <c r="B15" s="3">
        <v>5</v>
      </c>
    </row>
    <row r="16" spans="1:2" x14ac:dyDescent="0.25">
      <c r="A16" s="2" t="s">
        <v>81</v>
      </c>
      <c r="B16" s="3">
        <v>6</v>
      </c>
    </row>
    <row r="17" spans="1:2" x14ac:dyDescent="0.25">
      <c r="A17" s="2" t="s">
        <v>85</v>
      </c>
      <c r="B17" s="3">
        <v>6</v>
      </c>
    </row>
    <row r="18" spans="1:2" x14ac:dyDescent="0.25">
      <c r="A18" s="2" t="s">
        <v>83</v>
      </c>
      <c r="B18" s="3">
        <v>6</v>
      </c>
    </row>
    <row r="19" spans="1:2" x14ac:dyDescent="0.25">
      <c r="A19" s="2" t="s">
        <v>99</v>
      </c>
      <c r="B19" s="3">
        <v>7</v>
      </c>
    </row>
    <row r="20" spans="1:2" x14ac:dyDescent="0.25">
      <c r="A20" s="2" t="s">
        <v>79</v>
      </c>
      <c r="B20" s="3">
        <v>4</v>
      </c>
    </row>
    <row r="21" spans="1:2" x14ac:dyDescent="0.25">
      <c r="A21" s="2" t="s">
        <v>82</v>
      </c>
      <c r="B21" s="3">
        <v>1</v>
      </c>
    </row>
    <row r="22" spans="1:2" x14ac:dyDescent="0.25">
      <c r="A22" s="2" t="s">
        <v>80</v>
      </c>
      <c r="B22" s="3">
        <v>3</v>
      </c>
    </row>
    <row r="23" spans="1:2" x14ac:dyDescent="0.25">
      <c r="A23" s="2" t="s">
        <v>84</v>
      </c>
      <c r="B23" s="3">
        <v>2</v>
      </c>
    </row>
    <row r="24" spans="1:2" x14ac:dyDescent="0.25">
      <c r="A24" s="2" t="s">
        <v>114</v>
      </c>
      <c r="B24" s="3">
        <v>4</v>
      </c>
    </row>
    <row r="25" spans="1:2" x14ac:dyDescent="0.25">
      <c r="A25" s="2" t="s">
        <v>115</v>
      </c>
      <c r="B25" s="3">
        <v>3</v>
      </c>
    </row>
    <row r="26" spans="1:2" x14ac:dyDescent="0.25">
      <c r="A26" s="2" t="s">
        <v>71</v>
      </c>
      <c r="B26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zoomScale="70" zoomScaleNormal="70" workbookViewId="0">
      <selection activeCell="A17" sqref="A17:F17"/>
    </sheetView>
  </sheetViews>
  <sheetFormatPr baseColWidth="10" defaultRowHeight="33.75" customHeight="1" x14ac:dyDescent="0.25"/>
  <cols>
    <col min="1" max="1" width="34.7109375" style="5" customWidth="1"/>
    <col min="2" max="2" width="44.28515625" style="5" customWidth="1"/>
    <col min="3" max="3" width="25.7109375" style="5" customWidth="1"/>
    <col min="4" max="5" width="25.28515625" style="5" customWidth="1"/>
    <col min="6" max="6" width="38" style="5" customWidth="1"/>
    <col min="7" max="7" width="29.28515625" style="5" customWidth="1"/>
    <col min="8" max="16384" width="11.42578125" style="5"/>
  </cols>
  <sheetData>
    <row r="1" spans="1:7" ht="33.75" customHeight="1" x14ac:dyDescent="0.25">
      <c r="A1" s="4" t="s">
        <v>129</v>
      </c>
      <c r="B1" s="4" t="s">
        <v>1</v>
      </c>
      <c r="C1" s="4" t="s">
        <v>2</v>
      </c>
      <c r="D1" s="4" t="s">
        <v>26</v>
      </c>
      <c r="E1" s="4" t="s">
        <v>27</v>
      </c>
      <c r="F1" s="4" t="s">
        <v>7</v>
      </c>
      <c r="G1" s="4" t="s">
        <v>15</v>
      </c>
    </row>
    <row r="2" spans="1:7" s="38" customFormat="1" ht="33.75" customHeight="1" x14ac:dyDescent="0.25">
      <c r="A2" s="9" t="s">
        <v>17</v>
      </c>
      <c r="B2" s="37" t="s">
        <v>18</v>
      </c>
      <c r="C2" s="9" t="s">
        <v>6</v>
      </c>
      <c r="D2" s="8">
        <v>40408</v>
      </c>
      <c r="E2" s="8"/>
      <c r="F2" s="30">
        <v>1</v>
      </c>
      <c r="G2" s="9"/>
    </row>
    <row r="3" spans="1:7" ht="33.75" customHeight="1" x14ac:dyDescent="0.25">
      <c r="A3" s="6" t="s">
        <v>59</v>
      </c>
      <c r="B3" s="6" t="s">
        <v>66</v>
      </c>
      <c r="C3" s="6" t="s">
        <v>6</v>
      </c>
      <c r="D3" s="7">
        <v>40437</v>
      </c>
      <c r="E3" s="6"/>
      <c r="F3" s="30">
        <v>1</v>
      </c>
      <c r="G3" s="6"/>
    </row>
    <row r="4" spans="1:7" ht="33.75" customHeight="1" x14ac:dyDescent="0.25">
      <c r="A4" s="9" t="s">
        <v>17</v>
      </c>
      <c r="B4" s="9" t="s">
        <v>66</v>
      </c>
      <c r="C4" s="9" t="s">
        <v>6</v>
      </c>
      <c r="D4" s="8">
        <v>40437</v>
      </c>
      <c r="E4" s="9"/>
      <c r="F4" s="30">
        <v>1</v>
      </c>
      <c r="G4" s="6"/>
    </row>
    <row r="5" spans="1:7" s="38" customFormat="1" ht="33.75" customHeight="1" x14ac:dyDescent="0.25">
      <c r="A5" s="9" t="s">
        <v>17</v>
      </c>
      <c r="B5" s="9" t="s">
        <v>65</v>
      </c>
      <c r="C5" s="9" t="s">
        <v>6</v>
      </c>
      <c r="D5" s="8">
        <v>40560</v>
      </c>
      <c r="E5" s="9"/>
      <c r="F5" s="30">
        <v>1.75</v>
      </c>
      <c r="G5" s="9"/>
    </row>
    <row r="6" spans="1:7" s="38" customFormat="1" ht="33.75" customHeight="1" x14ac:dyDescent="0.25">
      <c r="A6" s="9" t="s">
        <v>17</v>
      </c>
      <c r="B6" s="9" t="s">
        <v>63</v>
      </c>
      <c r="C6" s="9" t="s">
        <v>6</v>
      </c>
      <c r="D6" s="8">
        <v>40644</v>
      </c>
      <c r="E6" s="9"/>
      <c r="F6" s="30">
        <v>1.5</v>
      </c>
      <c r="G6" s="9"/>
    </row>
    <row r="7" spans="1:7" ht="33.75" customHeight="1" x14ac:dyDescent="0.25">
      <c r="A7" s="9" t="s">
        <v>17</v>
      </c>
      <c r="B7" s="9" t="s">
        <v>64</v>
      </c>
      <c r="C7" s="9" t="s">
        <v>6</v>
      </c>
      <c r="D7" s="8">
        <v>40826</v>
      </c>
      <c r="E7" s="9"/>
      <c r="F7" s="30">
        <v>1</v>
      </c>
      <c r="G7" s="6"/>
    </row>
    <row r="8" spans="1:7" ht="33.75" customHeight="1" x14ac:dyDescent="0.25">
      <c r="A8" s="6" t="s">
        <v>59</v>
      </c>
      <c r="B8" s="6" t="s">
        <v>58</v>
      </c>
      <c r="C8" s="6" t="s">
        <v>6</v>
      </c>
      <c r="D8" s="7">
        <v>40841</v>
      </c>
      <c r="E8" s="6"/>
      <c r="F8" s="30">
        <v>1.5</v>
      </c>
      <c r="G8" s="6"/>
    </row>
    <row r="9" spans="1:7" s="38" customFormat="1" ht="33.75" customHeight="1" x14ac:dyDescent="0.25">
      <c r="A9" s="9" t="s">
        <v>17</v>
      </c>
      <c r="B9" s="9" t="s">
        <v>58</v>
      </c>
      <c r="C9" s="9" t="s">
        <v>6</v>
      </c>
      <c r="D9" s="8">
        <v>40841</v>
      </c>
      <c r="E9" s="9"/>
      <c r="F9" s="30">
        <v>1.5</v>
      </c>
      <c r="G9" s="9"/>
    </row>
    <row r="10" spans="1:7" ht="33.75" customHeight="1" x14ac:dyDescent="0.25">
      <c r="A10" s="6" t="s">
        <v>59</v>
      </c>
      <c r="B10" s="6" t="s">
        <v>61</v>
      </c>
      <c r="C10" s="6" t="s">
        <v>6</v>
      </c>
      <c r="D10" s="7">
        <v>40868</v>
      </c>
      <c r="E10" s="6"/>
      <c r="F10" s="30">
        <v>1</v>
      </c>
      <c r="G10" s="6"/>
    </row>
    <row r="11" spans="1:7" ht="33.75" customHeight="1" x14ac:dyDescent="0.25">
      <c r="A11" s="9" t="s">
        <v>17</v>
      </c>
      <c r="B11" s="37" t="s">
        <v>87</v>
      </c>
      <c r="C11" s="9" t="s">
        <v>6</v>
      </c>
      <c r="D11" s="8">
        <v>40882</v>
      </c>
      <c r="E11" s="9"/>
      <c r="F11" s="30">
        <v>2</v>
      </c>
      <c r="G11" s="6"/>
    </row>
    <row r="12" spans="1:7" ht="33.75" customHeight="1" x14ac:dyDescent="0.25">
      <c r="A12" s="6" t="s">
        <v>59</v>
      </c>
      <c r="B12" s="6" t="s">
        <v>60</v>
      </c>
      <c r="C12" s="6" t="s">
        <v>6</v>
      </c>
      <c r="D12" s="7">
        <v>40911</v>
      </c>
      <c r="E12" s="6"/>
      <c r="F12" s="30">
        <v>2</v>
      </c>
      <c r="G12" s="6"/>
    </row>
    <row r="13" spans="1:7" ht="33.75" customHeight="1" x14ac:dyDescent="0.25">
      <c r="A13" s="9" t="s">
        <v>17</v>
      </c>
      <c r="B13" s="9" t="s">
        <v>60</v>
      </c>
      <c r="C13" s="9" t="s">
        <v>6</v>
      </c>
      <c r="D13" s="8">
        <v>40911</v>
      </c>
      <c r="E13" s="9"/>
      <c r="F13" s="30">
        <v>2</v>
      </c>
      <c r="G13" s="6"/>
    </row>
    <row r="14" spans="1:7" ht="33.75" customHeight="1" x14ac:dyDescent="0.25">
      <c r="A14" s="39" t="s">
        <v>17</v>
      </c>
      <c r="B14" s="39" t="s">
        <v>30</v>
      </c>
      <c r="C14" s="39" t="s">
        <v>6</v>
      </c>
      <c r="D14" s="40">
        <v>41957</v>
      </c>
      <c r="E14" s="39"/>
      <c r="F14" s="41">
        <v>3.75</v>
      </c>
      <c r="G14" s="39" t="s">
        <v>121</v>
      </c>
    </row>
    <row r="15" spans="1:7" ht="33.75" customHeight="1" x14ac:dyDescent="0.25">
      <c r="A15" s="9" t="s">
        <v>59</v>
      </c>
      <c r="B15" s="37" t="s">
        <v>128</v>
      </c>
      <c r="C15" s="9" t="s">
        <v>6</v>
      </c>
      <c r="D15" s="8">
        <v>43543</v>
      </c>
      <c r="E15" s="9"/>
      <c r="F15" s="30">
        <v>2</v>
      </c>
      <c r="G15" s="6"/>
    </row>
    <row r="16" spans="1:7" ht="33.75" customHeight="1" x14ac:dyDescent="0.25">
      <c r="A16" s="9" t="s">
        <v>17</v>
      </c>
      <c r="B16" s="37" t="s">
        <v>128</v>
      </c>
      <c r="C16" s="9" t="s">
        <v>6</v>
      </c>
      <c r="D16" s="8">
        <v>43543</v>
      </c>
      <c r="E16" s="9"/>
      <c r="F16" s="30">
        <v>2</v>
      </c>
      <c r="G16" s="6"/>
    </row>
    <row r="17" spans="1:7" ht="33.75" customHeight="1" x14ac:dyDescent="0.25">
      <c r="A17" s="9" t="s">
        <v>127</v>
      </c>
      <c r="B17" s="37" t="s">
        <v>128</v>
      </c>
      <c r="C17" s="9" t="s">
        <v>6</v>
      </c>
      <c r="D17" s="8">
        <v>43543</v>
      </c>
      <c r="E17" s="9"/>
      <c r="F17" s="30">
        <v>2</v>
      </c>
      <c r="G17" s="6"/>
    </row>
    <row r="18" spans="1:7" ht="33.75" customHeight="1" x14ac:dyDescent="0.25">
      <c r="A18" s="9" t="s">
        <v>17</v>
      </c>
      <c r="B18" s="44" t="s">
        <v>131</v>
      </c>
      <c r="C18" s="44" t="s">
        <v>6</v>
      </c>
      <c r="D18" s="45">
        <v>43761</v>
      </c>
      <c r="E18" s="44"/>
      <c r="F18" s="30">
        <v>1.3</v>
      </c>
      <c r="G18" s="44"/>
    </row>
    <row r="19" spans="1:7" ht="33.75" customHeight="1" x14ac:dyDescent="0.25">
      <c r="A19" s="9" t="s">
        <v>17</v>
      </c>
      <c r="B19" s="6" t="s">
        <v>132</v>
      </c>
      <c r="C19" s="44" t="s">
        <v>6</v>
      </c>
      <c r="D19" s="45">
        <v>43761</v>
      </c>
      <c r="E19" s="44"/>
      <c r="F19" s="30">
        <v>2</v>
      </c>
      <c r="G19" s="44"/>
    </row>
    <row r="20" spans="1:7" ht="33.75" customHeight="1" x14ac:dyDescent="0.25">
      <c r="A20" s="9" t="s">
        <v>59</v>
      </c>
      <c r="B20" s="6" t="s">
        <v>132</v>
      </c>
      <c r="C20" s="44" t="s">
        <v>6</v>
      </c>
      <c r="D20" s="45">
        <v>43761</v>
      </c>
      <c r="E20" s="44"/>
      <c r="F20" s="30">
        <v>2</v>
      </c>
      <c r="G20" s="44"/>
    </row>
  </sheetData>
  <autoFilter ref="A1:G20" xr:uid="{EB3FFEFD-E339-4655-8A2D-E14913DA7383}">
    <sortState xmlns:xlrd2="http://schemas.microsoft.com/office/spreadsheetml/2017/richdata2" ref="A17:G17">
      <sortCondition ref="A1:A20"/>
    </sortState>
  </autoFilter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Formations Suivies Consultants</vt:lpstr>
      <vt:lpstr>Synthèse Consultants</vt:lpstr>
      <vt:lpstr>Formations Suivies Support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2021-08-10T10:00:55Z</dcterms:modified>
</cp:coreProperties>
</file>